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llandc097\Desktop\2025 LONG SHEET AUCTIONS\"/>
    </mc:Choice>
  </mc:AlternateContent>
  <bookViews>
    <workbookView xWindow="0" yWindow="0" windowWidth="28800" windowHeight="12300" activeTab="4"/>
  </bookViews>
  <sheets>
    <sheet name="Auction 052224" sheetId="4" r:id="rId1"/>
    <sheet name="Auction 052324" sheetId="3" r:id="rId2"/>
    <sheet name="Auction 0529224" sheetId="6" r:id="rId3"/>
    <sheet name="Auction 053024" sheetId="7" r:id="rId4"/>
    <sheet name="060524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" i="7" l="1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L4" i="7"/>
  <c r="L3" i="7"/>
  <c r="L2" i="7"/>
  <c r="L35" i="6" l="1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4" i="6"/>
  <c r="L3" i="6"/>
  <c r="L2" i="6"/>
  <c r="L37" i="4" l="1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L2" i="4"/>
  <c r="L2" i="3"/>
  <c r="L35" i="3" l="1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3" i="3"/>
</calcChain>
</file>

<file path=xl/sharedStrings.xml><?xml version="1.0" encoding="utf-8"?>
<sst xmlns="http://schemas.openxmlformats.org/spreadsheetml/2006/main" count="1103" uniqueCount="451">
  <si>
    <t>Vehicle Year</t>
  </si>
  <si>
    <t>Vehicle Make</t>
  </si>
  <si>
    <t>Vehicle Vin</t>
  </si>
  <si>
    <t>PURCHASER</t>
  </si>
  <si>
    <t xml:space="preserve">Date of Impound </t>
  </si>
  <si>
    <t>GMC</t>
  </si>
  <si>
    <t>Auction Number</t>
  </si>
  <si>
    <t>Vehicle Model</t>
  </si>
  <si>
    <t>Vehicle Body</t>
  </si>
  <si>
    <t>Location</t>
  </si>
  <si>
    <t>Vehice License Plate</t>
  </si>
  <si>
    <t xml:space="preserve">Color </t>
  </si>
  <si>
    <t>Date of Auction</t>
  </si>
  <si>
    <t>FOUR DOOR</t>
  </si>
  <si>
    <t>CHEVROLET</t>
  </si>
  <si>
    <t>MALIBU</t>
  </si>
  <si>
    <t>1G1ZC5ST3HF170518</t>
  </si>
  <si>
    <t>C-LOT</t>
  </si>
  <si>
    <t>MALIBU MAXX</t>
  </si>
  <si>
    <t>1G1ZT62854F165655</t>
  </si>
  <si>
    <t>R-4</t>
  </si>
  <si>
    <t>2C3CCAGG1FH763845</t>
  </si>
  <si>
    <t>CHRYSLER</t>
  </si>
  <si>
    <t>BEHIND BARN</t>
  </si>
  <si>
    <t>STA WAGON</t>
  </si>
  <si>
    <t>DODGE</t>
  </si>
  <si>
    <t>DURANGO</t>
  </si>
  <si>
    <t>1C4RDJDG6JC362553</t>
  </si>
  <si>
    <t>GARAGE</t>
  </si>
  <si>
    <t>CHARGER</t>
  </si>
  <si>
    <t>2C3CDXHG4EH189433</t>
  </si>
  <si>
    <t>2C3CDXGTXDH558913</t>
  </si>
  <si>
    <t>RAMP</t>
  </si>
  <si>
    <t>TERRAIN</t>
  </si>
  <si>
    <t>2CTFLEEW3A6336489</t>
  </si>
  <si>
    <t>7GZ37TC76NN006644</t>
  </si>
  <si>
    <t>SAVANA</t>
  </si>
  <si>
    <t>VAN</t>
  </si>
  <si>
    <t>R-2</t>
  </si>
  <si>
    <t>TWO DOOR</t>
  </si>
  <si>
    <t>HONDA</t>
  </si>
  <si>
    <t>CIVIC</t>
  </si>
  <si>
    <t>2HGFA1F58AH541165</t>
  </si>
  <si>
    <t>JEEP</t>
  </si>
  <si>
    <t>CHEROKEE</t>
  </si>
  <si>
    <t>1C4RJFAG1HC787635</t>
  </si>
  <si>
    <t>1C4RJFBG5EC316176</t>
  </si>
  <si>
    <t>R-3</t>
  </si>
  <si>
    <t>KIA</t>
  </si>
  <si>
    <t>OPTIMA</t>
  </si>
  <si>
    <t>5XXGT4L31LG406682</t>
  </si>
  <si>
    <t>MITSUBISHI</t>
  </si>
  <si>
    <t>GALANT</t>
  </si>
  <si>
    <t>4A3AB36F08E015699</t>
  </si>
  <si>
    <t>R-6</t>
  </si>
  <si>
    <t>NISSAN</t>
  </si>
  <si>
    <t>SENTRA</t>
  </si>
  <si>
    <t>3N1AB7AP4KY251053</t>
  </si>
  <si>
    <t>SUZUKI</t>
  </si>
  <si>
    <t>JS1GN79A0X2101827</t>
  </si>
  <si>
    <t>TESLA</t>
  </si>
  <si>
    <t>MODEL X</t>
  </si>
  <si>
    <t>7SAXCBE65PF429955</t>
  </si>
  <si>
    <t>TOYOTA</t>
  </si>
  <si>
    <t>PRIUS</t>
  </si>
  <si>
    <t>JTDKB20U197870345</t>
  </si>
  <si>
    <t>R-5</t>
  </si>
  <si>
    <t>CHEVEROLET</t>
  </si>
  <si>
    <t>SONIC</t>
  </si>
  <si>
    <t>1G1JA5SH7C4109594</t>
  </si>
  <si>
    <t>B-LOT</t>
  </si>
  <si>
    <t>TAHOE</t>
  </si>
  <si>
    <t>1GNEC13T11R121360</t>
  </si>
  <si>
    <t>SUBURBAN</t>
  </si>
  <si>
    <t>1GNSKGKL0MR132235</t>
  </si>
  <si>
    <t>BLAZER</t>
  </si>
  <si>
    <t>1GNDT13WXY2189794</t>
  </si>
  <si>
    <t>IMPALA</t>
  </si>
  <si>
    <t>2G1WT57K591117315</t>
  </si>
  <si>
    <t>TOWN &amp; COUNTRY</t>
  </si>
  <si>
    <t>2A4GP54LX6R894402</t>
  </si>
  <si>
    <t>2C3CCAET9DH514836</t>
  </si>
  <si>
    <t>2C3CCAGG8HH527227</t>
  </si>
  <si>
    <t>CHALLENGER</t>
  </si>
  <si>
    <t>2C3CDZFJ1GH263632</t>
  </si>
  <si>
    <t>2C3CDXDT3DH613136</t>
  </si>
  <si>
    <t>1C4RDJAGXCC197503</t>
  </si>
  <si>
    <t>FORD</t>
  </si>
  <si>
    <t>FOCUS</t>
  </si>
  <si>
    <t>1FAFP3638YW403070</t>
  </si>
  <si>
    <t>R-1</t>
  </si>
  <si>
    <t>FEES</t>
  </si>
  <si>
    <t>NADA PRICE</t>
  </si>
  <si>
    <t>PURCHASE PRICE</t>
  </si>
  <si>
    <t>GRAY</t>
  </si>
  <si>
    <t>BLACK</t>
  </si>
  <si>
    <t>RED</t>
  </si>
  <si>
    <t>GOLD</t>
  </si>
  <si>
    <t>WHITE</t>
  </si>
  <si>
    <t>BLUE</t>
  </si>
  <si>
    <t>SILVER</t>
  </si>
  <si>
    <t>NO PLATE</t>
  </si>
  <si>
    <t>DLR 5438</t>
  </si>
  <si>
    <t>EKL 7986</t>
  </si>
  <si>
    <t>DQN 8665</t>
  </si>
  <si>
    <t>EQR 4697</t>
  </si>
  <si>
    <t>EHA9262</t>
  </si>
  <si>
    <t>CVF 6311</t>
  </si>
  <si>
    <t>YELLOW</t>
  </si>
  <si>
    <t>EFS 9683</t>
  </si>
  <si>
    <t>ERX 4433</t>
  </si>
  <si>
    <t>EPB 7641</t>
  </si>
  <si>
    <t>ERM 0096</t>
  </si>
  <si>
    <t>P2643589</t>
  </si>
  <si>
    <t>RSII</t>
  </si>
  <si>
    <t>EQY 9260</t>
  </si>
  <si>
    <t>WG 249</t>
  </si>
  <si>
    <t>DC 90019</t>
  </si>
  <si>
    <t>PULLED-NOTIFY</t>
  </si>
  <si>
    <t>D-LOT</t>
  </si>
  <si>
    <t>MC</t>
  </si>
  <si>
    <t>61DTQB</t>
  </si>
  <si>
    <t>GSX600F</t>
  </si>
  <si>
    <t>1</t>
  </si>
  <si>
    <t>2005</t>
  </si>
  <si>
    <t>BMW</t>
  </si>
  <si>
    <t>X5</t>
  </si>
  <si>
    <t>5UXFA13535LY20095</t>
  </si>
  <si>
    <t>4dr</t>
  </si>
  <si>
    <t>05/29/2024</t>
  </si>
  <si>
    <t>3</t>
  </si>
  <si>
    <t>2008</t>
  </si>
  <si>
    <t>BUICK</t>
  </si>
  <si>
    <t>LaCrosse</t>
  </si>
  <si>
    <t>2G4WC582581134714</t>
  </si>
  <si>
    <t>5</t>
  </si>
  <si>
    <t>2006</t>
  </si>
  <si>
    <t>CADILLAC</t>
  </si>
  <si>
    <t>DTS</t>
  </si>
  <si>
    <t>1G6KD57946U247640</t>
  </si>
  <si>
    <t>ORANGE</t>
  </si>
  <si>
    <t>6</t>
  </si>
  <si>
    <t>2018</t>
  </si>
  <si>
    <t>CTS-V</t>
  </si>
  <si>
    <t>1G6A15S62J0171742</t>
  </si>
  <si>
    <t>7</t>
  </si>
  <si>
    <t>2010</t>
  </si>
  <si>
    <t>Escalade</t>
  </si>
  <si>
    <t>1GYUKCEF6AR268570</t>
  </si>
  <si>
    <t>SUV</t>
  </si>
  <si>
    <t>8</t>
  </si>
  <si>
    <t>CTS</t>
  </si>
  <si>
    <t>1G6DS57V980144669</t>
  </si>
  <si>
    <t>9</t>
  </si>
  <si>
    <t>1G6KD57Y08U201054</t>
  </si>
  <si>
    <t>10</t>
  </si>
  <si>
    <t>Traverse</t>
  </si>
  <si>
    <t>1GNERGKW0JJ165894</t>
  </si>
  <si>
    <t>13</t>
  </si>
  <si>
    <t>2003</t>
  </si>
  <si>
    <t>Cavalier</t>
  </si>
  <si>
    <t>1G1JC52F937159341</t>
  </si>
  <si>
    <t>14</t>
  </si>
  <si>
    <t>Avalanche</t>
  </si>
  <si>
    <t>3GNEK12T25G267292</t>
  </si>
  <si>
    <t>15</t>
  </si>
  <si>
    <t>2007</t>
  </si>
  <si>
    <t>TrailBlazer</t>
  </si>
  <si>
    <t>1GNDT13S372105018</t>
  </si>
  <si>
    <t>Bergundy</t>
  </si>
  <si>
    <t>17</t>
  </si>
  <si>
    <t>2013</t>
  </si>
  <si>
    <t>Cruze</t>
  </si>
  <si>
    <t>1G1PA5SH5D7258712</t>
  </si>
  <si>
    <t>18</t>
  </si>
  <si>
    <t>2019</t>
  </si>
  <si>
    <t>Volt</t>
  </si>
  <si>
    <t>1G1RB6S56KU125229</t>
  </si>
  <si>
    <t>19</t>
  </si>
  <si>
    <t>2009</t>
  </si>
  <si>
    <t>Malibu</t>
  </si>
  <si>
    <t>1G1ZG57B69F226828</t>
  </si>
  <si>
    <t>20</t>
  </si>
  <si>
    <t>Camaro</t>
  </si>
  <si>
    <t>1G1FH1R73K0108584</t>
  </si>
  <si>
    <t>2dr</t>
  </si>
  <si>
    <t>21</t>
  </si>
  <si>
    <t>1999</t>
  </si>
  <si>
    <t>C1500</t>
  </si>
  <si>
    <t>1GBFG15R5X1023494</t>
  </si>
  <si>
    <t>Pickup</t>
  </si>
  <si>
    <t>22</t>
  </si>
  <si>
    <t>2011</t>
  </si>
  <si>
    <t>Silverado 1500</t>
  </si>
  <si>
    <t>1GCRKSE00BZ421138</t>
  </si>
  <si>
    <t>23</t>
  </si>
  <si>
    <t>2015</t>
  </si>
  <si>
    <t>Impala</t>
  </si>
  <si>
    <t>2G1125S39F9222210</t>
  </si>
  <si>
    <t>BLU</t>
  </si>
  <si>
    <t>24</t>
  </si>
  <si>
    <t>2004</t>
  </si>
  <si>
    <t>1GNDT13S142389275</t>
  </si>
  <si>
    <t>25</t>
  </si>
  <si>
    <t>1995</t>
  </si>
  <si>
    <t>C/K 1500 Series</t>
  </si>
  <si>
    <t>1GCEK14Z1SZ113663</t>
  </si>
  <si>
    <t>26</t>
  </si>
  <si>
    <t>2G1WT58K779272347</t>
  </si>
  <si>
    <t>27</t>
  </si>
  <si>
    <t>Suburban</t>
  </si>
  <si>
    <t>3GNFK16Z85G221226</t>
  </si>
  <si>
    <t>31</t>
  </si>
  <si>
    <t>Cobalt</t>
  </si>
  <si>
    <t>1G1AL58F387195072</t>
  </si>
  <si>
    <t>Silver</t>
  </si>
  <si>
    <t>32</t>
  </si>
  <si>
    <t>1G1ZC5EB4AF129470</t>
  </si>
  <si>
    <t>33</t>
  </si>
  <si>
    <t>1GNDT13S252277988</t>
  </si>
  <si>
    <t>35</t>
  </si>
  <si>
    <t>1GNDT13S942191527</t>
  </si>
  <si>
    <t>GREEN</t>
  </si>
  <si>
    <t>37</t>
  </si>
  <si>
    <t>1GNFK16Z03J262588</t>
  </si>
  <si>
    <t>39</t>
  </si>
  <si>
    <t>200</t>
  </si>
  <si>
    <t>1C3CCCAG3FN736786</t>
  </si>
  <si>
    <t>40</t>
  </si>
  <si>
    <t>2002</t>
  </si>
  <si>
    <t>Sebring</t>
  </si>
  <si>
    <t>1C3EL46X32N338964</t>
  </si>
  <si>
    <t>42</t>
  </si>
  <si>
    <t>300</t>
  </si>
  <si>
    <t>2C3CCABG6FH871966</t>
  </si>
  <si>
    <t>43</t>
  </si>
  <si>
    <t>Town and Country</t>
  </si>
  <si>
    <t>2A4GP44R27R170235</t>
  </si>
  <si>
    <t>Station Wagon</t>
  </si>
  <si>
    <t>UNK</t>
  </si>
  <si>
    <t>PONTIAC</t>
  </si>
  <si>
    <t>Fifth Avenue</t>
  </si>
  <si>
    <t>RAM 1500</t>
  </si>
  <si>
    <t>Edge</t>
  </si>
  <si>
    <t>Fusion</t>
  </si>
  <si>
    <t>Odyssey</t>
  </si>
  <si>
    <t>Compass</t>
  </si>
  <si>
    <t>Grand Cherokee</t>
  </si>
  <si>
    <t>Optima</t>
  </si>
  <si>
    <t>Murano</t>
  </si>
  <si>
    <t>Rogue</t>
  </si>
  <si>
    <t>Grand Prix</t>
  </si>
  <si>
    <t>Celica</t>
  </si>
  <si>
    <t>Corolla</t>
  </si>
  <si>
    <t>46</t>
  </si>
  <si>
    <t>47</t>
  </si>
  <si>
    <t>48</t>
  </si>
  <si>
    <t>49</t>
  </si>
  <si>
    <t>50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</si>
  <si>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</si>
  <si>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</si>
  <si>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</si>
  <si>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</si>
  <si>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</si>
  <si>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</si>
  <si>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</si>
  <si>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</si>
  <si>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</si>
  <si>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</si>
  <si>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</si>
  <si>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</si>
  <si>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</si>
  <si>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</si>
  <si>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1989</t>
  </si>
  <si>
    <t>2014</t>
  </si>
  <si>
    <t>2020</t>
  </si>
  <si>
    <t>2012</t>
  </si>
  <si>
    <t>2021</t>
  </si>
  <si>
    <t>2000</t>
  </si>
  <si>
    <t>1C3XM66P3KW327829</t>
  </si>
  <si>
    <t>2C3JA53G55H136509</t>
  </si>
  <si>
    <t>1C3LC56K68N196636</t>
  </si>
  <si>
    <t>2C3CCAAG0DH560936</t>
  </si>
  <si>
    <t>1C3CCCBB2FN629702</t>
  </si>
  <si>
    <t>1D7RV1GT2AS168264</t>
  </si>
  <si>
    <t>2FMDK39CX7BB09256</t>
  </si>
  <si>
    <t>1FA6P0H78E5390563</t>
  </si>
  <si>
    <t>5FNRL387088401267</t>
  </si>
  <si>
    <t>3C4NJDCB2LT216205</t>
  </si>
  <si>
    <t>1C4NJCBB3CD586872</t>
  </si>
  <si>
    <t>3C4NJDCB3KT813233</t>
  </si>
  <si>
    <t>1C4RJEBG8LC295024</t>
  </si>
  <si>
    <t>5XXGM4A76FG363688</t>
  </si>
  <si>
    <t>JN8AZ1MW6CW214849</t>
  </si>
  <si>
    <t>5N1AT3BB3MC735454</t>
  </si>
  <si>
    <t>1G2WP52K53F170071</t>
  </si>
  <si>
    <t>JTDDR32T0Y0032040</t>
  </si>
  <si>
    <t>2T1BU4EE6BC695540</t>
  </si>
  <si>
    <t>05/30/2024</t>
  </si>
  <si>
    <t>4Dr</t>
  </si>
  <si>
    <t>Durango</t>
  </si>
  <si>
    <t>2</t>
  </si>
  <si>
    <t>4</t>
  </si>
  <si>
    <t>11</t>
  </si>
  <si>
    <t>12</t>
  </si>
  <si>
    <t>16</t>
  </si>
  <si>
    <t>28</t>
  </si>
  <si>
    <t>29</t>
  </si>
  <si>
    <t>30</t>
  </si>
  <si>
    <t>34</t>
  </si>
  <si>
    <t>36</t>
  </si>
  <si>
    <t>38</t>
  </si>
  <si>
    <t>41</t>
  </si>
  <si>
    <t>44</t>
  </si>
  <si>
    <t>45</t>
  </si>
  <si>
    <t>51</t>
  </si>
  <si>
    <t>BNM TRAILER SALES</t>
  </si>
  <si>
    <t>OTHER</t>
  </si>
  <si>
    <t>1984</t>
  </si>
  <si>
    <t>Riviera</t>
  </si>
  <si>
    <t>Enclave</t>
  </si>
  <si>
    <t>2016</t>
  </si>
  <si>
    <t>Tahoe</t>
  </si>
  <si>
    <t>TRAIL BLAZER</t>
  </si>
  <si>
    <t>Equinox</t>
  </si>
  <si>
    <t>Venture</t>
  </si>
  <si>
    <t>Motorhome Chassis</t>
  </si>
  <si>
    <t>2017</t>
  </si>
  <si>
    <t>Sonic</t>
  </si>
  <si>
    <t>Magnum</t>
  </si>
  <si>
    <t>Journey</t>
  </si>
  <si>
    <t>2022</t>
  </si>
  <si>
    <t>FONTAINE TRAILER CO.</t>
  </si>
  <si>
    <t>Fontaine Trailer Co.</t>
  </si>
  <si>
    <t>Escape</t>
  </si>
  <si>
    <t>F-150</t>
  </si>
  <si>
    <t>F-250</t>
  </si>
  <si>
    <t>1971</t>
  </si>
  <si>
    <t>LTD</t>
  </si>
  <si>
    <t>Focus</t>
  </si>
  <si>
    <t>Flex</t>
  </si>
  <si>
    <t>2023</t>
  </si>
  <si>
    <t>Explorer</t>
  </si>
  <si>
    <t>Mustang</t>
  </si>
  <si>
    <t>1987</t>
  </si>
  <si>
    <t>Cutaway Van</t>
  </si>
  <si>
    <t>Sierra</t>
  </si>
  <si>
    <t>Civic</t>
  </si>
  <si>
    <t>HYUNDAI</t>
  </si>
  <si>
    <t>Sonata</t>
  </si>
  <si>
    <t>LEXUS</t>
  </si>
  <si>
    <t>GS</t>
  </si>
  <si>
    <t>LINCOLN</t>
  </si>
  <si>
    <t>MKS</t>
  </si>
  <si>
    <t>MAZDA</t>
  </si>
  <si>
    <t>MAZDA2</t>
  </si>
  <si>
    <t>MERCURY</t>
  </si>
  <si>
    <t>Mountaineer</t>
  </si>
  <si>
    <t>Altima</t>
  </si>
  <si>
    <t>Versa Note</t>
  </si>
  <si>
    <t>OLDSMOBILE</t>
  </si>
  <si>
    <t>Silhouette</t>
  </si>
  <si>
    <t>VOLKSWAGEN</t>
  </si>
  <si>
    <t>CC</t>
  </si>
  <si>
    <t>1B9LT16282E216413</t>
  </si>
  <si>
    <t>1G4AZ57Y1EE451432</t>
  </si>
  <si>
    <t>5GAKVCKD8DJ110789</t>
  </si>
  <si>
    <t>1GNSKBKC2GR425285</t>
  </si>
  <si>
    <t>1G1ZT62895F307037</t>
  </si>
  <si>
    <t>1GNDS13S582112380</t>
  </si>
  <si>
    <t>2CNFLPEYXA6391316</t>
  </si>
  <si>
    <t>1G11C5SA6DF195578</t>
  </si>
  <si>
    <t>2G1WB58K069158143</t>
  </si>
  <si>
    <t>1GNDX03E24D169706</t>
  </si>
  <si>
    <t>1GNDT13S232312025</t>
  </si>
  <si>
    <t>1GBLP37N8S3319938</t>
  </si>
  <si>
    <t>1G1FB1RSXH0158445</t>
  </si>
  <si>
    <t>2GNAXJEV2L6116703</t>
  </si>
  <si>
    <t>1G1JE5SB4F4186427</t>
  </si>
  <si>
    <t>2G1115S31G9163741</t>
  </si>
  <si>
    <t>2C3CA4CD8AH329398</t>
  </si>
  <si>
    <t>2C4GP54L65R296764</t>
  </si>
  <si>
    <t>2C4RC1BG2ER324269</t>
  </si>
  <si>
    <t>1C3CCBABXEN232040</t>
  </si>
  <si>
    <t>1C4SDHCT2MC790035</t>
  </si>
  <si>
    <t>2D8GV77386H255963</t>
  </si>
  <si>
    <t>3C4PDDBG9HT522399</t>
  </si>
  <si>
    <t>13N153202N1547773</t>
  </si>
  <si>
    <t>1FMCU0J92HUD45724</t>
  </si>
  <si>
    <t>3FA6P0H74DR100931</t>
  </si>
  <si>
    <t>3FAHP0JG8BR321447</t>
  </si>
  <si>
    <t>1FTPW14545FA66046</t>
  </si>
  <si>
    <t>1FTNX20L0YEC01970</t>
  </si>
  <si>
    <t>1W62H227383</t>
  </si>
  <si>
    <t>3FAHP0JA2AR249171</t>
  </si>
  <si>
    <t>2FMDK39CX7BA61418</t>
  </si>
  <si>
    <t>1FAHP3FN0AW239359</t>
  </si>
  <si>
    <t>2FMHK6DT7EBD31504</t>
  </si>
  <si>
    <t>1FA6P0H71E5363480</t>
  </si>
  <si>
    <t>1FMSK8FH5PGC13490</t>
  </si>
  <si>
    <t>1ZVFT85H975197534</t>
  </si>
  <si>
    <t>1FMCU0H96DUB30525</t>
  </si>
  <si>
    <t>2GDHG31K2H4502549</t>
  </si>
  <si>
    <t>1GTGK29U2YE175911</t>
  </si>
  <si>
    <t>1HGFA16546L128184</t>
  </si>
  <si>
    <t>5NPEB4ACXCH402406</t>
  </si>
  <si>
    <t>1J8FT47W07D267217</t>
  </si>
  <si>
    <t>PARTS-KC711039</t>
  </si>
  <si>
    <t>1C4NJCBA6GD553913</t>
  </si>
  <si>
    <t>1C4RJFJT2FC150828</t>
  </si>
  <si>
    <t>JTHCE96SX80020133</t>
  </si>
  <si>
    <t>1LNHL9DK1EG608243</t>
  </si>
  <si>
    <t>JM1DE1KY4C0145512</t>
  </si>
  <si>
    <t>4M2ZU86W44ZJ39338</t>
  </si>
  <si>
    <t>JN8AS5MVXCW405922</t>
  </si>
  <si>
    <t>1N4AL3AP2DN545494</t>
  </si>
  <si>
    <t>3N1CE2CP3FL423849</t>
  </si>
  <si>
    <t>1GHDX03E02D160146</t>
  </si>
  <si>
    <t>1NXBR32E64Z334133</t>
  </si>
  <si>
    <t>WVWMN7AN0CE502312</t>
  </si>
  <si>
    <t>12/30/2025</t>
  </si>
  <si>
    <t>12/01/2025 12:00 AM</t>
  </si>
  <si>
    <t>12/08/2025 12:00 AM</t>
  </si>
  <si>
    <t>11/29/2025 12:00 AM</t>
  </si>
  <si>
    <t>12/09/2025 12:00 AM</t>
  </si>
  <si>
    <t>12/02/2025 12:00 AM</t>
  </si>
  <si>
    <t>11/30/2025 12:00 AM</t>
  </si>
  <si>
    <t>11/27/2025 12:00 AM</t>
  </si>
  <si>
    <t>12/04/2025 12:00 AM</t>
  </si>
  <si>
    <t>11/28/2025 12:00 AM</t>
  </si>
  <si>
    <t>11/26/2025 12:00 AM</t>
  </si>
  <si>
    <t>12/06/2025 12:00 AM</t>
  </si>
  <si>
    <t>11/20/2025 12:00 AM</t>
  </si>
  <si>
    <t>12/05/2025 12:00 AM</t>
  </si>
  <si>
    <t>12/18/2025 12:00 AM</t>
  </si>
  <si>
    <t>12/03/2025 12:00 AM</t>
  </si>
  <si>
    <t>$1,120.00</t>
  </si>
  <si>
    <t>$940.00</t>
  </si>
  <si>
    <t>$1,150.00</t>
  </si>
  <si>
    <t>$910.00</t>
  </si>
  <si>
    <t>$1,090.00</t>
  </si>
  <si>
    <t>$1,210.00</t>
  </si>
  <si>
    <t>$1,030.00</t>
  </si>
  <si>
    <t>$1,340.00</t>
  </si>
  <si>
    <t>$1,180.00</t>
  </si>
  <si>
    <t>$1,240.00</t>
  </si>
  <si>
    <t>$970.00</t>
  </si>
  <si>
    <t>$2,565.00</t>
  </si>
  <si>
    <t>$1,000.00</t>
  </si>
  <si>
    <t>$605.00</t>
  </si>
  <si>
    <t>$1,060.00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</si>
</sst>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75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/>
    <xf numFmtId="1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14" fontId="3" fillId="0" borderId="1" xfId="0" applyNumberFormat="1" applyFont="1" applyFill="1" applyBorder="1" applyAlignment="1" applyProtection="1">
      <alignment horizontal="center" vertical="center"/>
      <protection locked="0"/>
    </xf>
    <xf numFmtId="14" fontId="4" fillId="0" borderId="1" xfId="1" applyNumberFormat="1" applyFont="1" applyFill="1" applyBorder="1" applyAlignment="1" applyProtection="1">
      <alignment horizontal="center"/>
    </xf>
    <xf numFmtId="44" fontId="4" fillId="0" borderId="1" xfId="1" applyNumberFormat="1" applyFont="1" applyFill="1" applyBorder="1" applyAlignment="1" applyProtection="1">
      <alignment horizontal="center"/>
    </xf>
    <xf numFmtId="44" fontId="4" fillId="0" borderId="1" xfId="1" applyFont="1" applyFill="1" applyBorder="1" applyAlignment="1" applyProtection="1">
      <alignment horizontal="center"/>
    </xf>
    <xf numFmtId="0" fontId="3" fillId="0" borderId="0" xfId="0" applyFont="1" applyFill="1"/>
    <xf numFmtId="1" fontId="4" fillId="0" borderId="1" xfId="0" applyNumberFormat="1" applyFont="1" applyFill="1" applyBorder="1" applyAlignment="1" applyProtection="1">
      <alignment horizontal="center"/>
    </xf>
    <xf numFmtId="1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14" fontId="2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44" fontId="2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14" fontId="5" fillId="0" borderId="0" xfId="0" applyNumberFormat="1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44" fontId="5" fillId="0" borderId="0" xfId="1" applyFont="1" applyFill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Alignment="1">
      <alignment horizontal="center"/>
    </xf>
    <xf numFmtId="0" fontId="2" fillId="0" borderId="0" xfId="1" applyNumberFormat="1" applyFont="1" applyFill="1" applyAlignment="1" applyProtection="1">
      <alignment horizontal="center"/>
    </xf>
    <xf numFmtId="0" fontId="5" fillId="0" borderId="0" xfId="0" applyNumberFormat="1" applyFont="1" applyFill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Alignment="1" applyProtection="1">
      <alignment horizontal="center"/>
    </xf>
    <xf numFmtId="0" fontId="4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>
      <alignment horizontal="center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>
      <alignment horizontal="center" vertical="center"/>
    </xf>
    <xf numFmtId="44" fontId="2" fillId="0" borderId="0" xfId="1" applyFont="1" applyFill="1" applyAlignment="1">
      <alignment horizontal="center"/>
    </xf>
    <xf numFmtId="44" fontId="3" fillId="0" borderId="1" xfId="1" applyFont="1" applyFill="1" applyBorder="1" applyAlignment="1" applyProtection="1">
      <alignment horizontal="center"/>
      <protection locked="0"/>
    </xf>
    <xf numFmtId="44" fontId="4" fillId="0" borderId="1" xfId="1" applyFont="1" applyFill="1" applyBorder="1" applyAlignment="1" applyProtection="1">
      <alignment horizontal="center" vertical="center"/>
    </xf>
    <xf numFmtId="44" fontId="0" fillId="0" borderId="0" xfId="1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2" fillId="0" borderId="0" xfId="0" applyNumberFormat="1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44" fontId="2" fillId="0" borderId="0" xfId="1" applyFont="1" applyFill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/>
      <protection locked="0"/>
    </xf>
    <xf numFmtId="0" fontId="7" fillId="0" borderId="0" xfId="2" applyNumberFormat="1"/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NumberFormat="1"/>
    <xf numFmtId="0" fontId="4" fillId="0" borderId="1" xfId="0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 wrapText="1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 wrapText="1"/>
    </xf>
    <xf numFmtId="0" fontId="7" fillId="0" borderId="0" xfId="2" applyNumberFormat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2" fillId="0" borderId="0" xfId="0" applyNumberFormat="1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44" fontId="2" fillId="0" borderId="0" xfId="1" applyFont="1" applyFill="1" applyAlignment="1" applyProtection="1">
      <alignment horizontal="center" vertical="center" wrapText="1"/>
    </xf>
    <xf numFmtId="44" fontId="2" fillId="0" borderId="0" xfId="1" applyFont="1" applyFill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" vertical="center" wrapText="1"/>
    </xf>
    <xf numFmtId="44" fontId="0" fillId="0" borderId="0" xfId="1" applyFont="1"/>
  </cellXfs>
  <cellStyles count="3">
    <cellStyle name="Currency" xfId="1" builtinId="4"/>
    <cellStyle name="Normal" xfId="0" builtinId="0"/>
    <cellStyle name="Normal 2" xfId="2"/>
  </cellStyles>
  <dxfs count="68">
    <dxf>
      <font>
        <b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outline val="0"/>
        <shadow val="0"/>
        <u val="none"/>
        <vertAlign val="baseline"/>
        <sz val="11"/>
        <name val="Calibri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outline val="0"/>
        <shadow val="0"/>
        <u val="none"/>
        <vertAlign val="baseline"/>
        <sz val="1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rgb="FF000000"/>
          <bgColor auto="1"/>
        </patternFill>
      </fill>
      <alignment horizont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132" displayName="Table132" ref="A1:O37" totalsRowShown="0" headerRowDxfId="67" dataDxfId="66">
  <autoFilter ref="A1:O37"/>
  <sortState ref="A2:L209">
    <sortCondition descending="1" ref="B1:B209"/>
  </sortState>
  <tableColumns count="15">
    <tableColumn id="1" name="Auction Number" dataDxfId="65"/>
    <tableColumn id="2" name="Vehicle Year" dataDxfId="64"/>
    <tableColumn id="3" name="Vehicle Make" dataDxfId="63"/>
    <tableColumn id="7" name="Vehicle Model" dataDxfId="62"/>
    <tableColumn id="6" name="Vehicle Vin" dataDxfId="61"/>
    <tableColumn id="9" name="Vehicle Body" dataDxfId="60"/>
    <tableColumn id="16" name="Color " dataDxfId="59"/>
    <tableColumn id="11" name="Vehice License Plate" dataDxfId="58"/>
    <tableColumn id="12" name="Date of Impound " dataDxfId="57"/>
    <tableColumn id="17" name="Date of Auction" dataDxfId="56"/>
    <tableColumn id="8" name="Location" dataDxfId="55"/>
    <tableColumn id="13" name="FEES" dataDxfId="54" dataCellStyle="Currency">
      <calculatedColumnFormula>SUM(J2-I2)*15+255</calculatedColumnFormula>
    </tableColumn>
    <tableColumn id="18" name="NADA PRICE" dataDxfId="53" dataCellStyle="Currency"/>
    <tableColumn id="14" name="PURCHASE PRICE" dataDxfId="52" dataCellStyle="Currency"/>
    <tableColumn id="15" name="PURCHASER" dataDxfId="51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1:O35" totalsRowShown="0" headerRowDxfId="50" dataDxfId="49">
  <autoFilter ref="A1:O35"/>
  <sortState ref="A2:O35">
    <sortCondition descending="1" ref="J1:J35"/>
  </sortState>
  <tableColumns count="15">
    <tableColumn id="1" name="Auction Number" dataDxfId="48"/>
    <tableColumn id="2" name="Vehicle Year" dataDxfId="47"/>
    <tableColumn id="3" name="Vehicle Make" dataDxfId="46"/>
    <tableColumn id="7" name="Vehicle Model" dataDxfId="45"/>
    <tableColumn id="6" name="Vehicle Vin" dataDxfId="44"/>
    <tableColumn id="9" name="Vehicle Body" dataDxfId="43"/>
    <tableColumn id="16" name="Color " dataDxfId="42"/>
    <tableColumn id="11" name="Vehice License Plate" dataDxfId="41"/>
    <tableColumn id="12" name="Date of Impound " dataDxfId="40"/>
    <tableColumn id="17" name="Date of Auction" dataDxfId="39"/>
    <tableColumn id="8" name="Location" dataDxfId="38"/>
    <tableColumn id="13" name="FEES" dataDxfId="37" dataCellStyle="Currency">
      <calculatedColumnFormula>SUM(J2-I2)*15+255</calculatedColumnFormula>
    </tableColumn>
    <tableColumn id="18" name="NADA PRICE" dataDxfId="36" dataCellStyle="Currency"/>
    <tableColumn id="14" name="PURCHASE PRICE" dataDxfId="35" dataCellStyle="Currency"/>
    <tableColumn id="15" name="PURCHASER" dataDxfId="34"/>
  </tableColumns>
  <tableStyleInfo name="TableStyleMedium13" showFirstColumn="0" showLastColumn="0" showRowStripes="1" showColumnStripes="0"/>
</table>
</file>

<file path=xl/tables/table3.xml><?xml version="1.0" encoding="utf-8"?>
<table xmlns="http://schemas.openxmlformats.org/spreadsheetml/2006/main" id="3" name="Table134" displayName="Table134" ref="A1:O35" totalsRowShown="0" headerRowDxfId="33" dataDxfId="32">
  <autoFilter ref="A1:O35"/>
  <sortState ref="A2:O35">
    <sortCondition descending="1" ref="J1:J35"/>
  </sortState>
  <tableColumns count="15">
    <tableColumn id="1" name="Auction Number" dataDxfId="31"/>
    <tableColumn id="2" name="Vehicle Year" dataDxfId="30"/>
    <tableColumn id="3" name="Vehicle Make" dataDxfId="29"/>
    <tableColumn id="7" name="Vehicle Model" dataDxfId="28"/>
    <tableColumn id="6" name="Vehicle Vin" dataDxfId="27"/>
    <tableColumn id="9" name="Vehicle Body" dataDxfId="26"/>
    <tableColumn id="16" name="Color " dataDxfId="25"/>
    <tableColumn id="11" name="Vehice License Plate" dataDxfId="24"/>
    <tableColumn id="12" name="Date of Impound " dataDxfId="23"/>
    <tableColumn id="17" name="Date of Auction" dataDxfId="22"/>
    <tableColumn id="8" name="Location" dataDxfId="21"/>
    <tableColumn id="13" name="FEES" dataDxfId="20" dataCellStyle="Currency">
      <calculatedColumnFormula>SUM(J2-I2)*15+255</calculatedColumnFormula>
    </tableColumn>
    <tableColumn id="18" name="NADA PRICE" dataDxfId="19" dataCellStyle="Currency"/>
    <tableColumn id="14" name="PURCHASE PRICE" dataDxfId="18" dataCellStyle="Currency"/>
    <tableColumn id="15" name="PURCHASER" dataDxfId="17"/>
  </tableColumns>
  <tableStyleInfo name="TableStyleMedium13" showFirstColumn="0" showLastColumn="0" showRowStripes="1" showColumnStripes="0"/>
</table>
</file>

<file path=xl/tables/table4.xml><?xml version="1.0" encoding="utf-8"?>
<table xmlns="http://schemas.openxmlformats.org/spreadsheetml/2006/main" id="4" name="Table1345" displayName="Table1345" ref="A1:O35" totalsRowShown="0" headerRowDxfId="16" dataDxfId="15">
  <autoFilter ref="A1:O35"/>
  <sortState ref="A2:O35">
    <sortCondition descending="1" ref="J1:J35"/>
  </sortState>
  <tableColumns count="15">
    <tableColumn id="1" name="Auction Number" dataDxfId="14"/>
    <tableColumn id="2" name="Vehicle Year" dataDxfId="13"/>
    <tableColumn id="3" name="Vehicle Make" dataDxfId="12"/>
    <tableColumn id="7" name="Vehicle Model" dataDxfId="11"/>
    <tableColumn id="6" name="Vehicle Vin" dataDxfId="10"/>
    <tableColumn id="9" name="Vehicle Body" dataDxfId="9"/>
    <tableColumn id="16" name="Color " dataDxfId="8"/>
    <tableColumn id="11" name="Vehice License Plate" dataDxfId="7"/>
    <tableColumn id="12" name="Date of Impound " dataDxfId="6"/>
    <tableColumn id="17" name="Date of Auction" dataDxfId="5"/>
    <tableColumn id="8" name="Location" dataDxfId="4"/>
    <tableColumn id="13" name="FEES" dataDxfId="3" dataCellStyle="Currency">
      <calculatedColumnFormula>SUM(J2-I2)*15+255</calculatedColumnFormula>
    </tableColumn>
    <tableColumn id="18" name="NADA PRICE" dataDxfId="2" dataCellStyle="Currency"/>
    <tableColumn id="14" name="PURCHASE PRICE" dataDxfId="1" dataCellStyle="Currency"/>
    <tableColumn id="15" name="PURCHASER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53"/>
  <sheetViews>
    <sheetView zoomScale="98" zoomScaleNormal="98" workbookViewId="0">
      <selection activeCell="P9" sqref="P9"/>
    </sheetView>
  </sheetViews>
  <sheetFormatPr defaultRowHeight="15" x14ac:dyDescent="0.25"/>
  <cols>
    <col min="1" max="1" width="9.140625" style="5" customWidth="1"/>
    <col min="3" max="3" width="17" style="5" bestFit="1" customWidth="1"/>
    <col min="4" max="4" width="18.7109375" style="5" bestFit="1" customWidth="1"/>
    <col min="5" max="5" width="21.5703125" style="5" customWidth="1"/>
    <col min="6" max="6" width="17.28515625" style="5" customWidth="1"/>
    <col min="7" max="7" width="11" style="5" customWidth="1"/>
    <col min="8" max="8" width="11.28515625" style="5" bestFit="1" customWidth="1"/>
    <col min="9" max="9" width="13.7109375" style="5" customWidth="1"/>
    <col min="10" max="10" width="12.42578125" style="4" customWidth="1"/>
    <col min="11" max="11" width="13.5703125" style="17" customWidth="1"/>
    <col min="12" max="12" width="13.28515625" style="18" bestFit="1" customWidth="1"/>
    <col min="13" max="13" width="13.28515625" style="19" customWidth="1"/>
    <col min="14" max="14" width="13.5703125" style="19" customWidth="1"/>
    <col min="15" max="15" width="15.7109375" style="29" customWidth="1"/>
    <col min="16" max="16" width="23.42578125" style="32" customWidth="1"/>
    <col min="17" max="16384" width="9.140625" style="3"/>
  </cols>
  <sheetData>
    <row r="1" spans="1:15" s="2" customFormat="1" ht="45" x14ac:dyDescent="0.25">
      <c r="A1" s="1" t="s">
        <v>6</v>
      </c>
      <c r="B1" s="1" t="s">
        <v>0</v>
      </c>
      <c r="C1" s="1" t="s">
        <v>1</v>
      </c>
      <c r="D1" s="1" t="s">
        <v>7</v>
      </c>
      <c r="E1" s="20" t="s">
        <v>2</v>
      </c>
      <c r="F1" s="1" t="s">
        <v>8</v>
      </c>
      <c r="G1" s="20" t="s">
        <v>11</v>
      </c>
      <c r="H1" s="20" t="s">
        <v>10</v>
      </c>
      <c r="I1" s="21" t="s">
        <v>4</v>
      </c>
      <c r="J1" s="22" t="s">
        <v>12</v>
      </c>
      <c r="K1" s="23" t="s">
        <v>9</v>
      </c>
      <c r="L1" s="24" t="s">
        <v>91</v>
      </c>
      <c r="M1" s="24" t="s">
        <v>92</v>
      </c>
      <c r="N1" s="24" t="s">
        <v>93</v>
      </c>
      <c r="O1" s="30" t="s">
        <v>3</v>
      </c>
    </row>
    <row r="2" spans="1:15" s="12" customFormat="1" x14ac:dyDescent="0.25">
      <c r="A2" s="34">
        <v>4</v>
      </c>
      <c r="B2" s="34">
        <v>2012</v>
      </c>
      <c r="C2" s="34" t="s">
        <v>67</v>
      </c>
      <c r="D2" s="34" t="s">
        <v>68</v>
      </c>
      <c r="E2" s="36" t="s">
        <v>69</v>
      </c>
      <c r="F2" s="34" t="s">
        <v>39</v>
      </c>
      <c r="G2" s="36" t="s">
        <v>95</v>
      </c>
      <c r="H2" s="14" t="s">
        <v>101</v>
      </c>
      <c r="I2" s="14">
        <v>45404</v>
      </c>
      <c r="J2" s="9">
        <v>45434</v>
      </c>
      <c r="K2" s="13" t="s">
        <v>70</v>
      </c>
      <c r="L2" s="10">
        <f t="shared" ref="L2:L37" si="0">SUM(J2-I2)*15+255</f>
        <v>705</v>
      </c>
      <c r="M2" s="11">
        <v>5450</v>
      </c>
      <c r="N2" s="11"/>
      <c r="O2" s="31"/>
    </row>
    <row r="3" spans="1:15" s="12" customFormat="1" x14ac:dyDescent="0.25">
      <c r="A3" s="34">
        <v>5</v>
      </c>
      <c r="B3" s="34">
        <v>2001</v>
      </c>
      <c r="C3" s="34" t="s">
        <v>67</v>
      </c>
      <c r="D3" s="34" t="s">
        <v>71</v>
      </c>
      <c r="E3" s="36" t="s">
        <v>72</v>
      </c>
      <c r="F3" s="34" t="s">
        <v>24</v>
      </c>
      <c r="G3" s="36" t="s">
        <v>94</v>
      </c>
      <c r="H3" s="14" t="s">
        <v>102</v>
      </c>
      <c r="I3" s="14">
        <v>45403</v>
      </c>
      <c r="J3" s="9">
        <v>45434</v>
      </c>
      <c r="K3" s="13" t="s">
        <v>28</v>
      </c>
      <c r="L3" s="10">
        <f t="shared" si="0"/>
        <v>720</v>
      </c>
      <c r="M3" s="11">
        <v>4000</v>
      </c>
      <c r="N3" s="11"/>
      <c r="O3" s="31"/>
    </row>
    <row r="4" spans="1:15" s="12" customFormat="1" x14ac:dyDescent="0.25">
      <c r="A4" s="34">
        <v>6</v>
      </c>
      <c r="B4" s="34">
        <v>2021</v>
      </c>
      <c r="C4" s="34" t="s">
        <v>67</v>
      </c>
      <c r="D4" s="34" t="s">
        <v>73</v>
      </c>
      <c r="E4" s="34" t="s">
        <v>74</v>
      </c>
      <c r="F4" s="34" t="s">
        <v>24</v>
      </c>
      <c r="G4" s="36" t="s">
        <v>95</v>
      </c>
      <c r="H4" s="14" t="s">
        <v>103</v>
      </c>
      <c r="I4" s="14">
        <v>45402</v>
      </c>
      <c r="J4" s="9">
        <v>45434</v>
      </c>
      <c r="K4" s="13" t="s">
        <v>20</v>
      </c>
      <c r="L4" s="10">
        <f t="shared" si="0"/>
        <v>735</v>
      </c>
      <c r="M4" s="11">
        <v>41060</v>
      </c>
      <c r="N4" s="11"/>
      <c r="O4" s="31"/>
    </row>
    <row r="5" spans="1:15" s="12" customFormat="1" x14ac:dyDescent="0.25">
      <c r="A5" s="34">
        <v>7</v>
      </c>
      <c r="B5" s="34">
        <v>2000</v>
      </c>
      <c r="C5" s="34" t="s">
        <v>67</v>
      </c>
      <c r="D5" s="34" t="s">
        <v>75</v>
      </c>
      <c r="E5" s="36" t="s">
        <v>76</v>
      </c>
      <c r="F5" s="34" t="s">
        <v>24</v>
      </c>
      <c r="G5" s="36" t="s">
        <v>96</v>
      </c>
      <c r="H5" s="14" t="s">
        <v>104</v>
      </c>
      <c r="I5" s="14">
        <v>45403</v>
      </c>
      <c r="J5" s="9">
        <v>45434</v>
      </c>
      <c r="K5" s="33" t="s">
        <v>28</v>
      </c>
      <c r="L5" s="10">
        <f t="shared" si="0"/>
        <v>720</v>
      </c>
      <c r="M5" s="11">
        <v>3800</v>
      </c>
      <c r="N5" s="11"/>
      <c r="O5" s="25"/>
    </row>
    <row r="6" spans="1:15" s="12" customFormat="1" x14ac:dyDescent="0.25">
      <c r="A6" s="34">
        <v>10</v>
      </c>
      <c r="B6" s="34">
        <v>2009</v>
      </c>
      <c r="C6" s="34" t="s">
        <v>67</v>
      </c>
      <c r="D6" s="34" t="s">
        <v>77</v>
      </c>
      <c r="E6" s="36" t="s">
        <v>78</v>
      </c>
      <c r="F6" s="34" t="s">
        <v>13</v>
      </c>
      <c r="G6" s="36" t="s">
        <v>94</v>
      </c>
      <c r="H6" s="14" t="s">
        <v>105</v>
      </c>
      <c r="I6" s="14">
        <v>45387</v>
      </c>
      <c r="J6" s="9">
        <v>45434</v>
      </c>
      <c r="K6" s="13" t="s">
        <v>54</v>
      </c>
      <c r="L6" s="10">
        <f t="shared" si="0"/>
        <v>960</v>
      </c>
      <c r="M6" s="11">
        <v>5500</v>
      </c>
      <c r="N6" s="11"/>
      <c r="O6" s="31"/>
    </row>
    <row r="7" spans="1:15" s="12" customFormat="1" x14ac:dyDescent="0.25">
      <c r="A7" s="34">
        <v>13</v>
      </c>
      <c r="B7" s="34">
        <v>2006</v>
      </c>
      <c r="C7" s="34" t="s">
        <v>22</v>
      </c>
      <c r="D7" s="34" t="s">
        <v>79</v>
      </c>
      <c r="E7" s="36" t="s">
        <v>80</v>
      </c>
      <c r="F7" s="34" t="s">
        <v>24</v>
      </c>
      <c r="G7" s="36" t="s">
        <v>97</v>
      </c>
      <c r="H7" s="14" t="s">
        <v>106</v>
      </c>
      <c r="I7" s="14">
        <v>45401</v>
      </c>
      <c r="J7" s="9">
        <v>45434</v>
      </c>
      <c r="K7" s="33" t="s">
        <v>17</v>
      </c>
      <c r="L7" s="10">
        <f t="shared" si="0"/>
        <v>750</v>
      </c>
      <c r="M7" s="11">
        <v>2850</v>
      </c>
      <c r="N7" s="11"/>
      <c r="O7" s="31"/>
    </row>
    <row r="8" spans="1:15" s="12" customFormat="1" x14ac:dyDescent="0.25">
      <c r="A8" s="34">
        <v>15</v>
      </c>
      <c r="B8" s="34">
        <v>2013</v>
      </c>
      <c r="C8" s="34" t="s">
        <v>22</v>
      </c>
      <c r="D8" s="34">
        <v>300</v>
      </c>
      <c r="E8" s="36" t="s">
        <v>81</v>
      </c>
      <c r="F8" s="34" t="s">
        <v>13</v>
      </c>
      <c r="G8" s="36" t="s">
        <v>98</v>
      </c>
      <c r="H8" s="14" t="s">
        <v>101</v>
      </c>
      <c r="I8" s="14">
        <v>45402</v>
      </c>
      <c r="J8" s="9">
        <v>45434</v>
      </c>
      <c r="K8" s="13" t="s">
        <v>47</v>
      </c>
      <c r="L8" s="10">
        <f t="shared" si="0"/>
        <v>735</v>
      </c>
      <c r="M8" s="11">
        <v>3675</v>
      </c>
      <c r="N8" s="11"/>
      <c r="O8" s="31"/>
    </row>
    <row r="9" spans="1:15" s="12" customFormat="1" x14ac:dyDescent="0.25">
      <c r="A9" s="34">
        <v>16</v>
      </c>
      <c r="B9" s="34">
        <v>2017</v>
      </c>
      <c r="C9" s="34" t="s">
        <v>22</v>
      </c>
      <c r="D9" s="34">
        <v>300</v>
      </c>
      <c r="E9" s="34" t="s">
        <v>82</v>
      </c>
      <c r="F9" s="34" t="s">
        <v>13</v>
      </c>
      <c r="G9" s="36" t="s">
        <v>98</v>
      </c>
      <c r="H9" s="14" t="s">
        <v>101</v>
      </c>
      <c r="I9" s="14">
        <v>45397</v>
      </c>
      <c r="J9" s="9">
        <v>45434</v>
      </c>
      <c r="K9" s="13" t="s">
        <v>17</v>
      </c>
      <c r="L9" s="10">
        <f t="shared" si="0"/>
        <v>810</v>
      </c>
      <c r="M9" s="11">
        <v>10300</v>
      </c>
      <c r="N9" s="11"/>
      <c r="O9" s="31"/>
    </row>
    <row r="10" spans="1:15" s="12" customFormat="1" x14ac:dyDescent="0.25">
      <c r="A10" s="34">
        <v>21</v>
      </c>
      <c r="B10" s="34">
        <v>2016</v>
      </c>
      <c r="C10" s="34" t="s">
        <v>25</v>
      </c>
      <c r="D10" s="34" t="s">
        <v>83</v>
      </c>
      <c r="E10" s="36" t="s">
        <v>84</v>
      </c>
      <c r="F10" s="34" t="s">
        <v>39</v>
      </c>
      <c r="G10" s="36" t="s">
        <v>99</v>
      </c>
      <c r="H10" s="14" t="s">
        <v>101</v>
      </c>
      <c r="I10" s="14">
        <v>45401</v>
      </c>
      <c r="J10" s="9">
        <v>45434</v>
      </c>
      <c r="K10" s="13" t="s">
        <v>47</v>
      </c>
      <c r="L10" s="10">
        <f t="shared" si="0"/>
        <v>750</v>
      </c>
      <c r="M10" s="11">
        <v>13275</v>
      </c>
      <c r="N10" s="11"/>
      <c r="O10" s="31"/>
    </row>
    <row r="11" spans="1:15" s="12" customFormat="1" x14ac:dyDescent="0.25">
      <c r="A11" s="34">
        <v>22</v>
      </c>
      <c r="B11" s="34">
        <v>2013</v>
      </c>
      <c r="C11" s="34" t="s">
        <v>25</v>
      </c>
      <c r="D11" s="34" t="s">
        <v>29</v>
      </c>
      <c r="E11" s="36" t="s">
        <v>85</v>
      </c>
      <c r="F11" s="34" t="s">
        <v>13</v>
      </c>
      <c r="G11" s="36" t="s">
        <v>95</v>
      </c>
      <c r="H11" s="14" t="s">
        <v>101</v>
      </c>
      <c r="I11" s="14">
        <v>45402</v>
      </c>
      <c r="J11" s="9">
        <v>45434</v>
      </c>
      <c r="K11" s="13" t="s">
        <v>54</v>
      </c>
      <c r="L11" s="10">
        <f t="shared" si="0"/>
        <v>735</v>
      </c>
      <c r="M11" s="11">
        <v>4875</v>
      </c>
      <c r="N11" s="11"/>
      <c r="O11" s="31"/>
    </row>
    <row r="12" spans="1:15" s="12" customFormat="1" x14ac:dyDescent="0.25">
      <c r="A12" s="34">
        <v>25</v>
      </c>
      <c r="B12" s="34">
        <v>2012</v>
      </c>
      <c r="C12" s="34" t="s">
        <v>25</v>
      </c>
      <c r="D12" s="34" t="s">
        <v>26</v>
      </c>
      <c r="E12" s="37" t="s">
        <v>86</v>
      </c>
      <c r="F12" s="34" t="s">
        <v>24</v>
      </c>
      <c r="G12" s="37" t="s">
        <v>95</v>
      </c>
      <c r="H12" s="14" t="s">
        <v>101</v>
      </c>
      <c r="I12" s="14">
        <v>45399</v>
      </c>
      <c r="J12" s="9">
        <v>45434</v>
      </c>
      <c r="K12" s="13" t="s">
        <v>70</v>
      </c>
      <c r="L12" s="10">
        <f t="shared" si="0"/>
        <v>780</v>
      </c>
      <c r="M12" s="11">
        <v>4700</v>
      </c>
      <c r="N12" s="11"/>
      <c r="O12" s="25"/>
    </row>
    <row r="13" spans="1:15" s="12" customFormat="1" x14ac:dyDescent="0.25">
      <c r="A13" s="34">
        <v>28</v>
      </c>
      <c r="B13" s="34">
        <v>2000</v>
      </c>
      <c r="C13" s="34" t="s">
        <v>87</v>
      </c>
      <c r="D13" s="34" t="s">
        <v>88</v>
      </c>
      <c r="E13" s="36" t="s">
        <v>89</v>
      </c>
      <c r="F13" s="34" t="s">
        <v>39</v>
      </c>
      <c r="G13" s="36" t="s">
        <v>100</v>
      </c>
      <c r="H13" s="14" t="s">
        <v>107</v>
      </c>
      <c r="I13" s="14">
        <v>45404</v>
      </c>
      <c r="J13" s="9">
        <v>45434</v>
      </c>
      <c r="K13" s="38" t="s">
        <v>17</v>
      </c>
      <c r="L13" s="10">
        <f t="shared" si="0"/>
        <v>705</v>
      </c>
      <c r="M13" s="11">
        <v>1200</v>
      </c>
      <c r="N13" s="11"/>
      <c r="O13" s="25"/>
    </row>
    <row r="14" spans="1:15" s="12" customFormat="1" x14ac:dyDescent="0.25">
      <c r="A14" s="34"/>
      <c r="B14" s="34"/>
      <c r="C14" s="34"/>
      <c r="D14" s="34"/>
      <c r="E14" s="36"/>
      <c r="F14" s="34"/>
      <c r="G14" s="36"/>
      <c r="H14" s="36"/>
      <c r="I14" s="14"/>
      <c r="J14" s="9"/>
      <c r="K14" s="38"/>
      <c r="L14" s="10">
        <f t="shared" si="0"/>
        <v>255</v>
      </c>
      <c r="M14" s="11"/>
      <c r="N14" s="11"/>
      <c r="O14" s="25"/>
    </row>
    <row r="15" spans="1:15" s="12" customFormat="1" ht="14.25" customHeight="1" x14ac:dyDescent="0.25">
      <c r="A15" s="34"/>
      <c r="B15" s="34"/>
      <c r="C15" s="34"/>
      <c r="D15" s="34"/>
      <c r="E15" s="36"/>
      <c r="F15" s="34"/>
      <c r="G15" s="36"/>
      <c r="H15" s="36"/>
      <c r="I15" s="14"/>
      <c r="J15" s="9"/>
      <c r="K15" s="38"/>
      <c r="L15" s="10">
        <f t="shared" si="0"/>
        <v>255</v>
      </c>
      <c r="M15" s="11"/>
      <c r="N15" s="11"/>
      <c r="O15" s="25"/>
    </row>
    <row r="16" spans="1:15" s="12" customFormat="1" x14ac:dyDescent="0.25">
      <c r="A16" s="34"/>
      <c r="B16" s="34"/>
      <c r="C16" s="34"/>
      <c r="D16" s="34"/>
      <c r="E16" s="36"/>
      <c r="F16" s="34"/>
      <c r="G16" s="36"/>
      <c r="H16" s="36"/>
      <c r="I16" s="14"/>
      <c r="J16" s="9"/>
      <c r="K16" s="38"/>
      <c r="L16" s="10">
        <f t="shared" si="0"/>
        <v>255</v>
      </c>
      <c r="M16" s="11"/>
      <c r="N16" s="11"/>
      <c r="O16" s="25"/>
    </row>
    <row r="17" spans="1:15" s="12" customFormat="1" x14ac:dyDescent="0.25">
      <c r="A17" s="34"/>
      <c r="B17" s="34"/>
      <c r="C17" s="34"/>
      <c r="D17" s="34"/>
      <c r="E17" s="36"/>
      <c r="F17" s="34"/>
      <c r="G17" s="36"/>
      <c r="H17" s="36"/>
      <c r="I17" s="14"/>
      <c r="J17" s="9"/>
      <c r="K17" s="38"/>
      <c r="L17" s="10">
        <f t="shared" si="0"/>
        <v>255</v>
      </c>
      <c r="M17" s="11"/>
      <c r="N17" s="11"/>
      <c r="O17" s="31"/>
    </row>
    <row r="18" spans="1:15" s="12" customFormat="1" x14ac:dyDescent="0.25">
      <c r="A18" s="34"/>
      <c r="B18" s="34"/>
      <c r="C18" s="34"/>
      <c r="D18" s="34"/>
      <c r="E18" s="36"/>
      <c r="F18" s="34"/>
      <c r="G18" s="36"/>
      <c r="H18" s="36"/>
      <c r="I18" s="14"/>
      <c r="J18" s="9"/>
      <c r="K18" s="38"/>
      <c r="L18" s="10">
        <f t="shared" si="0"/>
        <v>255</v>
      </c>
      <c r="M18" s="11"/>
      <c r="N18" s="11"/>
      <c r="O18" s="25"/>
    </row>
    <row r="19" spans="1:15" s="12" customFormat="1" x14ac:dyDescent="0.25">
      <c r="A19" s="34"/>
      <c r="B19" s="34"/>
      <c r="C19" s="34"/>
      <c r="D19" s="34"/>
      <c r="E19" s="36"/>
      <c r="F19" s="34"/>
      <c r="G19" s="36"/>
      <c r="H19" s="36"/>
      <c r="I19" s="14"/>
      <c r="J19" s="9"/>
      <c r="K19" s="38"/>
      <c r="L19" s="10">
        <f t="shared" si="0"/>
        <v>255</v>
      </c>
      <c r="M19" s="11"/>
      <c r="N19" s="11"/>
      <c r="O19" s="25"/>
    </row>
    <row r="20" spans="1:15" s="12" customFormat="1" x14ac:dyDescent="0.25">
      <c r="A20" s="34"/>
      <c r="B20" s="34"/>
      <c r="C20" s="34"/>
      <c r="D20" s="34"/>
      <c r="E20" s="36"/>
      <c r="F20" s="34"/>
      <c r="G20" s="36"/>
      <c r="H20" s="36"/>
      <c r="I20" s="14"/>
      <c r="J20" s="9"/>
      <c r="K20" s="38"/>
      <c r="L20" s="10">
        <f t="shared" si="0"/>
        <v>255</v>
      </c>
      <c r="M20" s="11"/>
      <c r="N20" s="11"/>
      <c r="O20" s="25"/>
    </row>
    <row r="21" spans="1:15" s="12" customFormat="1" x14ac:dyDescent="0.25">
      <c r="A21" s="34"/>
      <c r="B21" s="34"/>
      <c r="C21" s="34"/>
      <c r="D21" s="34"/>
      <c r="E21" s="36"/>
      <c r="F21" s="34"/>
      <c r="G21" s="36"/>
      <c r="H21" s="36"/>
      <c r="I21" s="14"/>
      <c r="J21" s="9"/>
      <c r="K21" s="38"/>
      <c r="L21" s="10">
        <f t="shared" si="0"/>
        <v>255</v>
      </c>
      <c r="M21" s="11"/>
      <c r="N21" s="11"/>
      <c r="O21" s="25"/>
    </row>
    <row r="22" spans="1:15" s="12" customFormat="1" x14ac:dyDescent="0.25">
      <c r="A22" s="34"/>
      <c r="B22" s="34"/>
      <c r="C22" s="34"/>
      <c r="D22" s="34"/>
      <c r="E22" s="36"/>
      <c r="F22" s="34"/>
      <c r="G22" s="36"/>
      <c r="H22" s="36"/>
      <c r="I22" s="14"/>
      <c r="J22" s="9"/>
      <c r="K22" s="38"/>
      <c r="L22" s="10">
        <f t="shared" si="0"/>
        <v>255</v>
      </c>
      <c r="M22" s="11"/>
      <c r="N22" s="11"/>
      <c r="O22" s="25"/>
    </row>
    <row r="23" spans="1:15" s="12" customFormat="1" x14ac:dyDescent="0.25">
      <c r="A23" s="34"/>
      <c r="B23" s="34"/>
      <c r="C23" s="34"/>
      <c r="D23" s="34"/>
      <c r="E23" s="36"/>
      <c r="F23" s="34"/>
      <c r="G23" s="36"/>
      <c r="H23" s="36"/>
      <c r="I23" s="14"/>
      <c r="J23" s="9"/>
      <c r="K23" s="38"/>
      <c r="L23" s="10">
        <f t="shared" si="0"/>
        <v>255</v>
      </c>
      <c r="M23" s="11"/>
      <c r="N23" s="11"/>
      <c r="O23" s="25"/>
    </row>
    <row r="24" spans="1:15" s="12" customFormat="1" x14ac:dyDescent="0.25">
      <c r="A24" s="34"/>
      <c r="B24" s="34"/>
      <c r="C24" s="34"/>
      <c r="D24" s="34"/>
      <c r="E24" s="36"/>
      <c r="F24" s="34"/>
      <c r="G24" s="36"/>
      <c r="H24" s="36"/>
      <c r="I24" s="14"/>
      <c r="J24" s="9"/>
      <c r="K24" s="38"/>
      <c r="L24" s="10">
        <f t="shared" si="0"/>
        <v>255</v>
      </c>
      <c r="M24" s="11"/>
      <c r="N24" s="11"/>
      <c r="O24" s="25"/>
    </row>
    <row r="25" spans="1:15" s="12" customFormat="1" x14ac:dyDescent="0.25">
      <c r="A25" s="34"/>
      <c r="B25" s="34"/>
      <c r="C25" s="34"/>
      <c r="D25" s="34"/>
      <c r="E25" s="36"/>
      <c r="F25" s="34"/>
      <c r="G25" s="36"/>
      <c r="H25" s="36"/>
      <c r="I25" s="14"/>
      <c r="J25" s="9"/>
      <c r="K25" s="38"/>
      <c r="L25" s="10">
        <f t="shared" si="0"/>
        <v>255</v>
      </c>
      <c r="M25" s="11"/>
      <c r="N25" s="11"/>
      <c r="O25" s="25"/>
    </row>
    <row r="26" spans="1:15" s="12" customFormat="1" x14ac:dyDescent="0.25">
      <c r="A26" s="34"/>
      <c r="B26" s="34"/>
      <c r="C26" s="34"/>
      <c r="D26" s="34"/>
      <c r="E26" s="36"/>
      <c r="F26" s="34"/>
      <c r="G26" s="36"/>
      <c r="H26" s="36"/>
      <c r="I26" s="14"/>
      <c r="J26" s="9"/>
      <c r="K26" s="38"/>
      <c r="L26" s="10">
        <f t="shared" si="0"/>
        <v>255</v>
      </c>
      <c r="M26" s="11"/>
      <c r="N26" s="11"/>
      <c r="O26" s="25"/>
    </row>
    <row r="27" spans="1:15" s="12" customFormat="1" x14ac:dyDescent="0.25">
      <c r="A27" s="6"/>
      <c r="B27" s="6"/>
      <c r="C27" s="6"/>
      <c r="D27" s="6"/>
      <c r="E27" s="7"/>
      <c r="F27" s="6"/>
      <c r="G27" s="7"/>
      <c r="H27" s="7"/>
      <c r="I27" s="14"/>
      <c r="J27" s="9"/>
      <c r="K27" s="38"/>
      <c r="L27" s="10">
        <f t="shared" si="0"/>
        <v>255</v>
      </c>
      <c r="M27" s="11"/>
      <c r="N27" s="11"/>
      <c r="O27" s="25"/>
    </row>
    <row r="28" spans="1:15" s="12" customFormat="1" x14ac:dyDescent="0.25">
      <c r="A28" s="6"/>
      <c r="B28" s="6"/>
      <c r="C28" s="6"/>
      <c r="D28" s="6"/>
      <c r="E28" s="7"/>
      <c r="F28" s="6"/>
      <c r="G28" s="7"/>
      <c r="H28" s="7"/>
      <c r="I28" s="14"/>
      <c r="J28" s="9"/>
      <c r="K28" s="38"/>
      <c r="L28" s="10">
        <f t="shared" si="0"/>
        <v>255</v>
      </c>
      <c r="M28" s="11"/>
      <c r="N28" s="11"/>
      <c r="O28" s="31"/>
    </row>
    <row r="29" spans="1:15" s="12" customFormat="1" x14ac:dyDescent="0.25">
      <c r="A29" s="6"/>
      <c r="B29" s="6"/>
      <c r="C29" s="6"/>
      <c r="D29" s="6"/>
      <c r="E29" s="7"/>
      <c r="F29" s="6"/>
      <c r="G29" s="7"/>
      <c r="H29" s="7"/>
      <c r="I29" s="8"/>
      <c r="J29" s="9"/>
      <c r="K29" s="34"/>
      <c r="L29" s="10">
        <f t="shared" si="0"/>
        <v>255</v>
      </c>
      <c r="M29" s="11"/>
      <c r="N29" s="40"/>
      <c r="O29" s="26"/>
    </row>
    <row r="30" spans="1:15" s="12" customFormat="1" x14ac:dyDescent="0.25">
      <c r="A30" s="6"/>
      <c r="B30" s="6"/>
      <c r="C30" s="6"/>
      <c r="D30" s="6"/>
      <c r="E30" s="7"/>
      <c r="F30" s="6"/>
      <c r="G30" s="7"/>
      <c r="H30" s="7"/>
      <c r="I30" s="8"/>
      <c r="J30" s="9"/>
      <c r="K30" s="34"/>
      <c r="L30" s="10">
        <f t="shared" si="0"/>
        <v>255</v>
      </c>
      <c r="M30" s="11"/>
      <c r="N30" s="40"/>
      <c r="O30" s="26"/>
    </row>
    <row r="31" spans="1:15" s="12" customFormat="1" x14ac:dyDescent="0.25">
      <c r="A31" s="6"/>
      <c r="B31" s="6"/>
      <c r="C31" s="6"/>
      <c r="D31" s="6"/>
      <c r="E31" s="7"/>
      <c r="F31" s="6"/>
      <c r="G31" s="7"/>
      <c r="H31" s="7"/>
      <c r="I31" s="8"/>
      <c r="J31" s="9"/>
      <c r="K31" s="38"/>
      <c r="L31" s="10">
        <f t="shared" si="0"/>
        <v>255</v>
      </c>
      <c r="M31" s="11"/>
      <c r="N31" s="41"/>
      <c r="O31" s="27"/>
    </row>
    <row r="32" spans="1:15" s="12" customFormat="1" x14ac:dyDescent="0.25">
      <c r="A32" s="6"/>
      <c r="B32" s="6"/>
      <c r="C32" s="6"/>
      <c r="D32" s="6"/>
      <c r="E32" s="7"/>
      <c r="F32" s="6"/>
      <c r="G32" s="7"/>
      <c r="H32" s="7"/>
      <c r="I32" s="8"/>
      <c r="J32" s="9"/>
      <c r="K32" s="38"/>
      <c r="L32" s="10">
        <f t="shared" si="0"/>
        <v>255</v>
      </c>
      <c r="M32" s="11"/>
      <c r="N32" s="40"/>
      <c r="O32" s="26"/>
    </row>
    <row r="33" spans="1:16" s="12" customFormat="1" x14ac:dyDescent="0.25">
      <c r="A33" s="6"/>
      <c r="B33" s="6"/>
      <c r="C33" s="6"/>
      <c r="D33" s="6"/>
      <c r="E33" s="7"/>
      <c r="F33" s="6"/>
      <c r="G33" s="7"/>
      <c r="H33" s="7"/>
      <c r="I33" s="8"/>
      <c r="J33" s="9"/>
      <c r="K33" s="38"/>
      <c r="L33" s="10">
        <f t="shared" si="0"/>
        <v>255</v>
      </c>
      <c r="M33" s="11"/>
      <c r="N33" s="41"/>
      <c r="O33" s="27"/>
    </row>
    <row r="34" spans="1:16" s="12" customFormat="1" x14ac:dyDescent="0.25">
      <c r="A34" s="6"/>
      <c r="B34" s="6"/>
      <c r="C34" s="6"/>
      <c r="D34" s="6"/>
      <c r="E34" s="7"/>
      <c r="F34" s="6"/>
      <c r="G34" s="7"/>
      <c r="H34" s="7"/>
      <c r="I34" s="8"/>
      <c r="J34" s="9"/>
      <c r="K34" s="38"/>
      <c r="L34" s="10">
        <f t="shared" si="0"/>
        <v>255</v>
      </c>
      <c r="M34" s="11"/>
      <c r="N34" s="40"/>
      <c r="O34" s="26"/>
    </row>
    <row r="35" spans="1:16" s="12" customFormat="1" x14ac:dyDescent="0.25">
      <c r="A35" s="6"/>
      <c r="B35" s="6"/>
      <c r="C35" s="6"/>
      <c r="D35" s="6"/>
      <c r="E35" s="7"/>
      <c r="F35" s="6"/>
      <c r="G35" s="7"/>
      <c r="H35" s="7"/>
      <c r="I35" s="8"/>
      <c r="J35" s="9"/>
      <c r="K35" s="38"/>
      <c r="L35" s="10">
        <f t="shared" si="0"/>
        <v>255</v>
      </c>
      <c r="M35" s="11"/>
      <c r="N35" s="41"/>
      <c r="O35" s="27"/>
    </row>
    <row r="36" spans="1:16" s="12" customFormat="1" x14ac:dyDescent="0.25">
      <c r="A36" s="6"/>
      <c r="B36" s="6"/>
      <c r="C36" s="6"/>
      <c r="D36" s="6"/>
      <c r="E36" s="7"/>
      <c r="F36" s="6"/>
      <c r="G36" s="7"/>
      <c r="H36" s="7"/>
      <c r="I36" s="8"/>
      <c r="J36" s="9"/>
      <c r="K36" s="38"/>
      <c r="L36" s="10">
        <f t="shared" si="0"/>
        <v>255</v>
      </c>
      <c r="M36" s="11"/>
      <c r="N36" s="41"/>
      <c r="O36" s="27"/>
    </row>
    <row r="37" spans="1:16" s="12" customFormat="1" x14ac:dyDescent="0.25">
      <c r="A37" s="6"/>
      <c r="B37" s="6"/>
      <c r="C37" s="6"/>
      <c r="D37" s="6"/>
      <c r="E37" s="7"/>
      <c r="F37" s="6"/>
      <c r="G37" s="7"/>
      <c r="H37" s="7"/>
      <c r="I37" s="8"/>
      <c r="J37" s="9"/>
      <c r="K37" s="38"/>
      <c r="L37" s="10">
        <f t="shared" si="0"/>
        <v>255</v>
      </c>
      <c r="M37" s="11"/>
      <c r="N37" s="40"/>
      <c r="O37" s="26"/>
    </row>
    <row r="38" spans="1:16" s="16" customFormat="1" x14ac:dyDescent="0.25">
      <c r="A38" s="15"/>
      <c r="C38" s="15"/>
      <c r="D38" s="15"/>
      <c r="E38" s="15"/>
      <c r="F38" s="15"/>
      <c r="G38" s="15"/>
      <c r="H38" s="15"/>
      <c r="I38" s="15"/>
      <c r="J38" s="15"/>
      <c r="K38" s="15"/>
      <c r="L38" s="35"/>
      <c r="M38" s="39"/>
      <c r="N38" s="42"/>
      <c r="O38" s="28"/>
      <c r="P38" s="28"/>
    </row>
    <row r="39" spans="1:16" s="16" customFormat="1" x14ac:dyDescent="0.25">
      <c r="A39" s="15"/>
      <c r="C39" s="15"/>
      <c r="D39" s="15"/>
      <c r="E39" s="15"/>
      <c r="F39" s="15"/>
      <c r="G39" s="15"/>
      <c r="H39" s="15"/>
      <c r="I39" s="15"/>
      <c r="J39" s="15"/>
      <c r="K39" s="15"/>
      <c r="L39" s="35"/>
      <c r="M39" s="39"/>
      <c r="N39" s="42"/>
      <c r="O39" s="28"/>
      <c r="P39" s="28"/>
    </row>
    <row r="40" spans="1:16" s="16" customFormat="1" x14ac:dyDescent="0.25">
      <c r="A40" s="15"/>
      <c r="C40" s="15"/>
      <c r="D40" s="15"/>
      <c r="E40" s="15"/>
      <c r="F40" s="15"/>
      <c r="G40" s="15"/>
      <c r="H40" s="15"/>
      <c r="I40" s="15"/>
      <c r="J40" s="15"/>
      <c r="K40" s="15"/>
      <c r="L40" s="35"/>
      <c r="M40" s="39"/>
      <c r="N40" s="42"/>
      <c r="O40" s="28"/>
      <c r="P40" s="28"/>
    </row>
    <row r="41" spans="1:16" s="16" customFormat="1" x14ac:dyDescent="0.25">
      <c r="A41" s="15"/>
      <c r="C41" s="15"/>
      <c r="D41" s="15"/>
      <c r="E41" s="15"/>
      <c r="F41" s="15"/>
      <c r="G41" s="15"/>
      <c r="H41" s="15"/>
      <c r="I41" s="15"/>
      <c r="J41" s="15"/>
      <c r="K41" s="15"/>
      <c r="L41" s="35"/>
      <c r="M41" s="39"/>
      <c r="N41" s="42"/>
      <c r="O41" s="28"/>
      <c r="P41" s="28"/>
    </row>
    <row r="42" spans="1:16" s="16" customFormat="1" x14ac:dyDescent="0.25">
      <c r="A42" s="15"/>
      <c r="C42" s="15"/>
      <c r="D42" s="15"/>
      <c r="E42" s="15"/>
      <c r="F42" s="15"/>
      <c r="G42" s="15"/>
      <c r="H42" s="15"/>
      <c r="I42" s="15"/>
      <c r="J42" s="15"/>
      <c r="K42" s="15"/>
      <c r="L42" s="35"/>
      <c r="M42" s="39"/>
      <c r="N42" s="42"/>
      <c r="O42" s="28"/>
      <c r="P42" s="28"/>
    </row>
    <row r="43" spans="1:16" s="16" customFormat="1" x14ac:dyDescent="0.25">
      <c r="A43" s="15"/>
      <c r="C43" s="15"/>
      <c r="D43" s="15"/>
      <c r="E43" s="15"/>
      <c r="F43" s="15"/>
      <c r="G43" s="15"/>
      <c r="H43" s="15"/>
      <c r="I43" s="15"/>
      <c r="J43" s="15"/>
      <c r="K43" s="15"/>
      <c r="L43" s="35"/>
      <c r="M43" s="39"/>
      <c r="N43" s="42"/>
      <c r="O43" s="28"/>
      <c r="P43" s="28"/>
    </row>
    <row r="44" spans="1:16" s="16" customFormat="1" x14ac:dyDescent="0.25">
      <c r="A44" s="15"/>
      <c r="C44" s="15"/>
      <c r="D44" s="15"/>
      <c r="E44" s="15"/>
      <c r="F44" s="15"/>
      <c r="G44" s="15"/>
      <c r="H44" s="15"/>
      <c r="I44" s="15"/>
      <c r="J44" s="15"/>
      <c r="K44" s="15"/>
      <c r="L44" s="35"/>
      <c r="M44" s="39"/>
      <c r="N44" s="42"/>
      <c r="O44" s="28"/>
      <c r="P44" s="28"/>
    </row>
    <row r="45" spans="1:16" s="16" customFormat="1" x14ac:dyDescent="0.25">
      <c r="A45" s="15"/>
      <c r="C45" s="15"/>
      <c r="D45" s="15"/>
      <c r="E45" s="15"/>
      <c r="F45" s="15"/>
      <c r="G45" s="15"/>
      <c r="H45" s="15"/>
      <c r="I45" s="15"/>
      <c r="J45" s="15"/>
      <c r="K45" s="15"/>
      <c r="L45" s="35"/>
      <c r="M45" s="39"/>
      <c r="N45" s="42"/>
      <c r="O45" s="28"/>
      <c r="P45" s="28"/>
    </row>
    <row r="46" spans="1:16" s="16" customFormat="1" x14ac:dyDescent="0.25">
      <c r="A46" s="15"/>
      <c r="C46" s="15"/>
      <c r="D46" s="15"/>
      <c r="E46" s="15"/>
      <c r="F46" s="15"/>
      <c r="G46" s="15"/>
      <c r="H46" s="15"/>
      <c r="I46" s="15"/>
      <c r="J46" s="15"/>
      <c r="K46" s="15"/>
      <c r="L46" s="35"/>
      <c r="M46" s="39"/>
      <c r="N46" s="42"/>
      <c r="O46" s="28"/>
      <c r="P46" s="28"/>
    </row>
    <row r="47" spans="1:16" s="16" customFormat="1" x14ac:dyDescent="0.25">
      <c r="A47" s="15"/>
      <c r="C47" s="15"/>
      <c r="D47" s="15"/>
      <c r="E47" s="15"/>
      <c r="F47" s="15"/>
      <c r="G47" s="15"/>
      <c r="H47" s="15"/>
      <c r="I47" s="15"/>
      <c r="J47" s="15"/>
      <c r="K47" s="15"/>
      <c r="L47" s="35"/>
      <c r="M47" s="39"/>
      <c r="N47" s="42"/>
      <c r="O47" s="28"/>
      <c r="P47" s="28"/>
    </row>
    <row r="48" spans="1:16" s="16" customFormat="1" x14ac:dyDescent="0.25">
      <c r="A48" s="15"/>
      <c r="C48" s="15"/>
      <c r="D48" s="15"/>
      <c r="E48" s="15"/>
      <c r="F48" s="15"/>
      <c r="G48" s="15"/>
      <c r="H48" s="15"/>
      <c r="I48" s="15"/>
      <c r="J48" s="15"/>
      <c r="K48" s="15"/>
      <c r="L48" s="35"/>
      <c r="M48" s="39"/>
      <c r="N48" s="42"/>
      <c r="O48" s="28"/>
      <c r="P48" s="28"/>
    </row>
    <row r="49" spans="1:16" s="16" customFormat="1" x14ac:dyDescent="0.25">
      <c r="A49" s="15"/>
      <c r="C49" s="15"/>
      <c r="D49" s="15"/>
      <c r="E49" s="15"/>
      <c r="F49" s="15"/>
      <c r="G49" s="15"/>
      <c r="H49" s="15"/>
      <c r="I49" s="15"/>
      <c r="J49" s="15"/>
      <c r="K49" s="15"/>
      <c r="L49" s="35"/>
      <c r="M49" s="39"/>
      <c r="N49" s="42"/>
      <c r="O49" s="28"/>
      <c r="P49" s="28"/>
    </row>
    <row r="50" spans="1:16" s="16" customFormat="1" x14ac:dyDescent="0.25">
      <c r="A50" s="15"/>
      <c r="C50" s="15"/>
      <c r="D50" s="15"/>
      <c r="E50" s="15"/>
      <c r="F50" s="15"/>
      <c r="G50" s="15"/>
      <c r="H50" s="15"/>
      <c r="I50" s="15"/>
      <c r="J50" s="15"/>
      <c r="K50" s="15"/>
      <c r="L50" s="35"/>
      <c r="M50" s="39"/>
      <c r="N50" s="42"/>
      <c r="O50" s="28"/>
      <c r="P50" s="28"/>
    </row>
    <row r="51" spans="1:16" s="16" customFormat="1" x14ac:dyDescent="0.25">
      <c r="A51" s="15"/>
      <c r="C51" s="15"/>
      <c r="D51" s="15"/>
      <c r="E51" s="15"/>
      <c r="F51" s="15"/>
      <c r="G51" s="15"/>
      <c r="H51" s="15"/>
      <c r="I51" s="15"/>
      <c r="J51" s="15"/>
      <c r="K51" s="15"/>
      <c r="L51" s="35"/>
      <c r="M51" s="39"/>
      <c r="N51" s="42"/>
      <c r="O51" s="28"/>
      <c r="P51" s="28"/>
    </row>
    <row r="52" spans="1:16" s="16" customFormat="1" x14ac:dyDescent="0.25">
      <c r="A52" s="15"/>
      <c r="C52" s="15"/>
      <c r="D52" s="15"/>
      <c r="E52" s="15"/>
      <c r="F52" s="15"/>
      <c r="G52" s="15"/>
      <c r="H52" s="15"/>
      <c r="I52" s="15"/>
      <c r="J52" s="15"/>
      <c r="K52" s="15"/>
      <c r="L52" s="35"/>
      <c r="M52" s="39"/>
      <c r="N52" s="42"/>
      <c r="O52" s="28"/>
      <c r="P52" s="28"/>
    </row>
    <row r="53" spans="1:16" s="16" customFormat="1" x14ac:dyDescent="0.25">
      <c r="A53" s="15"/>
      <c r="C53" s="15"/>
      <c r="D53" s="15"/>
      <c r="E53" s="15"/>
      <c r="F53" s="15"/>
      <c r="G53" s="15"/>
      <c r="H53" s="15"/>
      <c r="I53" s="15"/>
      <c r="J53" s="15"/>
      <c r="K53" s="15"/>
      <c r="L53" s="35"/>
      <c r="M53" s="39"/>
      <c r="N53" s="42"/>
      <c r="O53" s="28"/>
      <c r="P53" s="28"/>
    </row>
    <row r="54" spans="1:16" s="16" customFormat="1" x14ac:dyDescent="0.25">
      <c r="A54" s="15"/>
      <c r="C54" s="15"/>
      <c r="D54" s="15"/>
      <c r="E54" s="15"/>
      <c r="F54" s="15"/>
      <c r="G54" s="15"/>
      <c r="H54" s="15"/>
      <c r="I54" s="15"/>
      <c r="J54" s="15"/>
      <c r="K54" s="15"/>
      <c r="L54" s="35"/>
      <c r="M54" s="39"/>
      <c r="N54" s="42"/>
      <c r="O54" s="28"/>
      <c r="P54" s="28"/>
    </row>
    <row r="55" spans="1:16" s="16" customFormat="1" x14ac:dyDescent="0.25">
      <c r="A55" s="15"/>
      <c r="C55" s="15"/>
      <c r="D55" s="15"/>
      <c r="E55" s="15"/>
      <c r="F55" s="15"/>
      <c r="G55" s="15"/>
      <c r="H55" s="15"/>
      <c r="I55" s="15"/>
      <c r="J55" s="15"/>
      <c r="K55" s="15"/>
      <c r="L55" s="35"/>
      <c r="M55" s="39"/>
      <c r="N55" s="42"/>
      <c r="O55" s="28"/>
      <c r="P55" s="28"/>
    </row>
    <row r="56" spans="1:16" s="16" customFormat="1" x14ac:dyDescent="0.25">
      <c r="A56" s="15"/>
      <c r="C56" s="15"/>
      <c r="D56" s="15"/>
      <c r="E56" s="15"/>
      <c r="F56" s="15"/>
      <c r="G56" s="15"/>
      <c r="H56" s="15"/>
      <c r="I56" s="15"/>
      <c r="J56" s="15"/>
      <c r="K56" s="15"/>
      <c r="L56" s="35"/>
      <c r="M56" s="39"/>
      <c r="N56" s="42"/>
      <c r="O56" s="28"/>
      <c r="P56" s="28"/>
    </row>
    <row r="57" spans="1:16" s="16" customFormat="1" x14ac:dyDescent="0.25">
      <c r="A57" s="15"/>
      <c r="C57" s="15"/>
      <c r="D57" s="15"/>
      <c r="E57" s="15"/>
      <c r="F57" s="15"/>
      <c r="G57" s="15"/>
      <c r="H57" s="15"/>
      <c r="I57" s="15"/>
      <c r="J57" s="15"/>
      <c r="K57" s="15"/>
      <c r="L57" s="35"/>
      <c r="M57" s="39"/>
      <c r="N57" s="42"/>
      <c r="O57" s="28"/>
      <c r="P57" s="28"/>
    </row>
    <row r="58" spans="1:16" s="16" customFormat="1" x14ac:dyDescent="0.25">
      <c r="A58" s="15"/>
      <c r="C58" s="15"/>
      <c r="D58" s="15"/>
      <c r="E58" s="15"/>
      <c r="F58" s="15"/>
      <c r="G58" s="15"/>
      <c r="H58" s="15"/>
      <c r="I58" s="15"/>
      <c r="J58" s="15"/>
      <c r="K58" s="15"/>
      <c r="L58" s="35"/>
      <c r="M58" s="39"/>
      <c r="N58" s="42"/>
      <c r="O58" s="28"/>
      <c r="P58" s="28"/>
    </row>
    <row r="59" spans="1:16" s="16" customFormat="1" x14ac:dyDescent="0.25">
      <c r="A59" s="15"/>
      <c r="C59" s="15"/>
      <c r="D59" s="15"/>
      <c r="E59" s="15"/>
      <c r="F59" s="15"/>
      <c r="G59" s="15"/>
      <c r="H59" s="15"/>
      <c r="I59" s="15"/>
      <c r="J59" s="15"/>
      <c r="K59" s="15"/>
      <c r="L59" s="35"/>
      <c r="M59" s="39"/>
      <c r="N59" s="42"/>
      <c r="O59" s="28"/>
      <c r="P59" s="28"/>
    </row>
    <row r="60" spans="1:16" s="16" customFormat="1" x14ac:dyDescent="0.25">
      <c r="A60" s="15"/>
      <c r="C60" s="15"/>
      <c r="D60" s="15"/>
      <c r="E60" s="15"/>
      <c r="F60" s="15"/>
      <c r="G60" s="15"/>
      <c r="H60" s="15"/>
      <c r="I60" s="15"/>
      <c r="J60" s="15"/>
      <c r="K60" s="15"/>
      <c r="L60" s="35"/>
      <c r="M60" s="39"/>
      <c r="N60" s="42"/>
      <c r="O60" s="28"/>
      <c r="P60" s="28"/>
    </row>
    <row r="61" spans="1:16" s="16" customFormat="1" x14ac:dyDescent="0.25">
      <c r="A61" s="15"/>
      <c r="C61" s="15"/>
      <c r="D61" s="15"/>
      <c r="E61" s="15"/>
      <c r="F61" s="15"/>
      <c r="G61" s="15"/>
      <c r="H61" s="15"/>
      <c r="I61" s="15"/>
      <c r="J61" s="15"/>
      <c r="K61" s="15"/>
      <c r="L61" s="35"/>
      <c r="M61" s="39"/>
      <c r="N61" s="42"/>
      <c r="O61" s="28"/>
      <c r="P61" s="28"/>
    </row>
    <row r="62" spans="1:16" s="16" customFormat="1" x14ac:dyDescent="0.25">
      <c r="A62" s="15"/>
      <c r="C62" s="15"/>
      <c r="D62" s="15"/>
      <c r="E62" s="15"/>
      <c r="F62" s="15"/>
      <c r="G62" s="15"/>
      <c r="H62" s="15"/>
      <c r="I62" s="15"/>
      <c r="J62" s="15"/>
      <c r="K62" s="15"/>
      <c r="L62" s="35"/>
      <c r="M62" s="39"/>
      <c r="N62" s="42"/>
      <c r="O62" s="28"/>
      <c r="P62" s="28"/>
    </row>
    <row r="63" spans="1:16" s="16" customFormat="1" x14ac:dyDescent="0.25">
      <c r="A63" s="15"/>
      <c r="C63" s="15"/>
      <c r="D63" s="15"/>
      <c r="E63" s="15"/>
      <c r="F63" s="15"/>
      <c r="G63" s="15"/>
      <c r="H63" s="15"/>
      <c r="I63" s="15"/>
      <c r="J63" s="15"/>
      <c r="K63" s="15"/>
      <c r="L63" s="35"/>
      <c r="M63" s="39"/>
      <c r="N63" s="42"/>
      <c r="O63" s="28"/>
      <c r="P63" s="28"/>
    </row>
    <row r="64" spans="1:16" s="16" customFormat="1" x14ac:dyDescent="0.25">
      <c r="A64" s="15"/>
      <c r="C64" s="15"/>
      <c r="D64" s="15"/>
      <c r="E64" s="15"/>
      <c r="F64" s="15"/>
      <c r="G64" s="15"/>
      <c r="H64" s="15"/>
      <c r="I64" s="15"/>
      <c r="J64" s="15"/>
      <c r="K64" s="15"/>
      <c r="L64" s="35"/>
      <c r="M64" s="39"/>
      <c r="N64" s="42"/>
      <c r="O64" s="28"/>
      <c r="P64" s="28"/>
    </row>
    <row r="65" spans="1:16" s="16" customFormat="1" x14ac:dyDescent="0.25">
      <c r="A65" s="15"/>
      <c r="C65" s="15"/>
      <c r="D65" s="15"/>
      <c r="E65" s="15"/>
      <c r="F65" s="15"/>
      <c r="G65" s="15"/>
      <c r="H65" s="15"/>
      <c r="I65" s="15"/>
      <c r="J65" s="15"/>
      <c r="K65" s="15"/>
      <c r="L65" s="35"/>
      <c r="M65" s="39"/>
      <c r="N65" s="42"/>
      <c r="O65" s="28"/>
      <c r="P65" s="28"/>
    </row>
    <row r="66" spans="1:16" s="16" customFormat="1" x14ac:dyDescent="0.25">
      <c r="A66" s="15"/>
      <c r="C66" s="15"/>
      <c r="D66" s="15"/>
      <c r="E66" s="15"/>
      <c r="F66" s="15"/>
      <c r="G66" s="15"/>
      <c r="H66" s="15"/>
      <c r="I66" s="15"/>
      <c r="J66" s="15"/>
      <c r="K66" s="15"/>
      <c r="L66" s="35"/>
      <c r="M66" s="39"/>
      <c r="N66" s="42"/>
      <c r="O66" s="28"/>
      <c r="P66" s="28"/>
    </row>
    <row r="67" spans="1:16" s="16" customFormat="1" x14ac:dyDescent="0.25">
      <c r="A67" s="15"/>
      <c r="C67" s="15"/>
      <c r="D67" s="15"/>
      <c r="E67" s="15"/>
      <c r="F67" s="15"/>
      <c r="G67" s="15"/>
      <c r="H67" s="15"/>
      <c r="I67" s="15"/>
      <c r="J67" s="15"/>
      <c r="K67" s="15"/>
      <c r="L67" s="35"/>
      <c r="M67" s="39"/>
      <c r="N67" s="42"/>
      <c r="O67" s="28"/>
      <c r="P67" s="28"/>
    </row>
    <row r="68" spans="1:16" s="16" customFormat="1" x14ac:dyDescent="0.25">
      <c r="A68" s="15"/>
      <c r="C68" s="15"/>
      <c r="D68" s="15"/>
      <c r="E68" s="15"/>
      <c r="F68" s="15"/>
      <c r="G68" s="15"/>
      <c r="H68" s="15"/>
      <c r="I68" s="15"/>
      <c r="J68" s="15"/>
      <c r="K68" s="15"/>
      <c r="L68" s="35"/>
      <c r="M68" s="39"/>
      <c r="N68" s="42"/>
      <c r="O68" s="28"/>
      <c r="P68" s="28"/>
    </row>
    <row r="69" spans="1:16" s="16" customFormat="1" x14ac:dyDescent="0.25">
      <c r="A69" s="15"/>
      <c r="C69" s="15"/>
      <c r="D69" s="15"/>
      <c r="E69" s="15"/>
      <c r="F69" s="15"/>
      <c r="G69" s="15"/>
      <c r="H69" s="15"/>
      <c r="I69" s="15"/>
      <c r="J69" s="15"/>
      <c r="K69" s="15"/>
      <c r="L69" s="35"/>
      <c r="M69" s="39"/>
      <c r="N69" s="42"/>
      <c r="O69" s="28"/>
      <c r="P69" s="28"/>
    </row>
    <row r="70" spans="1:16" s="16" customFormat="1" x14ac:dyDescent="0.25">
      <c r="A70" s="15"/>
      <c r="C70" s="15"/>
      <c r="D70" s="15"/>
      <c r="E70" s="15"/>
      <c r="F70" s="15"/>
      <c r="G70" s="15"/>
      <c r="H70" s="15"/>
      <c r="I70" s="15"/>
      <c r="J70" s="15"/>
      <c r="K70" s="15"/>
      <c r="L70" s="35"/>
      <c r="M70" s="39"/>
      <c r="N70" s="42"/>
      <c r="O70" s="28"/>
      <c r="P70" s="28"/>
    </row>
    <row r="71" spans="1:16" s="16" customFormat="1" x14ac:dyDescent="0.25">
      <c r="A71" s="15"/>
      <c r="C71" s="15"/>
      <c r="D71" s="15"/>
      <c r="E71" s="15"/>
      <c r="F71" s="15"/>
      <c r="G71" s="15"/>
      <c r="H71" s="15"/>
      <c r="I71" s="15"/>
      <c r="J71" s="15"/>
      <c r="K71" s="15"/>
      <c r="L71" s="35"/>
      <c r="M71" s="39"/>
      <c r="N71" s="42"/>
      <c r="O71" s="28"/>
      <c r="P71" s="28"/>
    </row>
    <row r="72" spans="1:16" s="16" customFormat="1" x14ac:dyDescent="0.25">
      <c r="A72" s="15"/>
      <c r="C72" s="15"/>
      <c r="D72" s="15"/>
      <c r="E72" s="15"/>
      <c r="F72" s="15"/>
      <c r="G72" s="15"/>
      <c r="H72" s="15"/>
      <c r="I72" s="15"/>
      <c r="J72" s="15"/>
      <c r="K72" s="15"/>
      <c r="L72" s="35"/>
      <c r="M72" s="39"/>
      <c r="N72" s="42"/>
      <c r="O72" s="28"/>
      <c r="P72" s="28"/>
    </row>
    <row r="73" spans="1:16" s="16" customFormat="1" x14ac:dyDescent="0.25">
      <c r="A73" s="15"/>
      <c r="C73" s="15"/>
      <c r="D73" s="15"/>
      <c r="E73" s="15"/>
      <c r="F73" s="15"/>
      <c r="G73" s="15"/>
      <c r="H73" s="15"/>
      <c r="I73" s="15"/>
      <c r="J73" s="15"/>
      <c r="K73" s="15"/>
      <c r="L73" s="35"/>
      <c r="M73" s="39"/>
      <c r="N73" s="42"/>
      <c r="O73" s="28"/>
      <c r="P73" s="28"/>
    </row>
    <row r="74" spans="1:16" s="16" customFormat="1" x14ac:dyDescent="0.25">
      <c r="A74" s="15"/>
      <c r="C74" s="15"/>
      <c r="D74" s="15"/>
      <c r="E74" s="15"/>
      <c r="F74" s="15"/>
      <c r="G74" s="15"/>
      <c r="H74" s="15"/>
      <c r="I74" s="15"/>
      <c r="J74" s="15"/>
      <c r="K74" s="15"/>
      <c r="L74" s="35"/>
      <c r="M74" s="39"/>
      <c r="N74" s="42"/>
      <c r="O74" s="28"/>
      <c r="P74" s="28"/>
    </row>
    <row r="75" spans="1:16" s="16" customFormat="1" x14ac:dyDescent="0.25">
      <c r="A75" s="15"/>
      <c r="C75" s="15"/>
      <c r="D75" s="15"/>
      <c r="E75" s="15"/>
      <c r="F75" s="15"/>
      <c r="G75" s="15"/>
      <c r="H75" s="15"/>
      <c r="I75" s="15"/>
      <c r="J75" s="15"/>
      <c r="K75" s="15"/>
      <c r="L75" s="35"/>
      <c r="M75" s="39"/>
      <c r="N75" s="42"/>
      <c r="O75" s="28"/>
      <c r="P75" s="28"/>
    </row>
    <row r="76" spans="1:16" s="16" customFormat="1" x14ac:dyDescent="0.25">
      <c r="A76" s="15"/>
      <c r="C76" s="15"/>
      <c r="D76" s="15"/>
      <c r="E76" s="15"/>
      <c r="F76" s="15"/>
      <c r="G76" s="15"/>
      <c r="H76" s="15"/>
      <c r="I76" s="15"/>
      <c r="J76" s="15"/>
      <c r="K76" s="15"/>
      <c r="L76" s="35"/>
      <c r="M76" s="39"/>
      <c r="N76" s="42"/>
      <c r="O76" s="28"/>
      <c r="P76" s="28"/>
    </row>
    <row r="77" spans="1:16" s="16" customFormat="1" x14ac:dyDescent="0.25">
      <c r="A77" s="15"/>
      <c r="C77" s="15"/>
      <c r="D77" s="15"/>
      <c r="E77" s="15"/>
      <c r="F77" s="15"/>
      <c r="G77" s="15"/>
      <c r="H77" s="15"/>
      <c r="I77" s="15"/>
      <c r="J77" s="15"/>
      <c r="K77" s="15"/>
      <c r="L77" s="35"/>
      <c r="M77" s="39"/>
      <c r="N77" s="42"/>
      <c r="O77" s="28"/>
      <c r="P77" s="28"/>
    </row>
    <row r="78" spans="1:16" s="16" customFormat="1" x14ac:dyDescent="0.25">
      <c r="A78" s="15"/>
      <c r="C78" s="15"/>
      <c r="D78" s="15"/>
      <c r="E78" s="15"/>
      <c r="F78" s="15"/>
      <c r="G78" s="15"/>
      <c r="H78" s="15"/>
      <c r="I78" s="15"/>
      <c r="J78" s="15"/>
      <c r="K78" s="15"/>
      <c r="L78" s="35"/>
      <c r="M78" s="39"/>
      <c r="N78" s="42"/>
      <c r="O78" s="28"/>
      <c r="P78" s="28"/>
    </row>
    <row r="79" spans="1:16" s="16" customFormat="1" x14ac:dyDescent="0.25">
      <c r="A79" s="15"/>
      <c r="C79" s="15"/>
      <c r="D79" s="15"/>
      <c r="E79" s="15"/>
      <c r="F79" s="15"/>
      <c r="G79" s="15"/>
      <c r="H79" s="15"/>
      <c r="I79" s="15"/>
      <c r="J79" s="15"/>
      <c r="K79" s="15"/>
      <c r="L79" s="35"/>
      <c r="M79" s="39"/>
      <c r="N79" s="42"/>
      <c r="O79" s="28"/>
      <c r="P79" s="28"/>
    </row>
    <row r="80" spans="1:16" s="16" customFormat="1" x14ac:dyDescent="0.25">
      <c r="A80" s="15"/>
      <c r="C80" s="15"/>
      <c r="D80" s="15"/>
      <c r="E80" s="15"/>
      <c r="F80" s="15"/>
      <c r="G80" s="15"/>
      <c r="H80" s="15"/>
      <c r="I80" s="15"/>
      <c r="J80" s="15"/>
      <c r="K80" s="15"/>
      <c r="L80" s="35"/>
      <c r="M80" s="39"/>
      <c r="N80" s="42"/>
      <c r="O80" s="28"/>
      <c r="P80" s="28"/>
    </row>
    <row r="81" spans="1:16" s="16" customFormat="1" x14ac:dyDescent="0.25">
      <c r="A81" s="15"/>
      <c r="C81" s="15"/>
      <c r="D81" s="15"/>
      <c r="E81" s="15"/>
      <c r="F81" s="15"/>
      <c r="G81" s="15"/>
      <c r="H81" s="15"/>
      <c r="I81" s="15"/>
      <c r="J81" s="15"/>
      <c r="K81" s="15"/>
      <c r="L81" s="35"/>
      <c r="M81" s="39"/>
      <c r="N81" s="42"/>
      <c r="O81" s="28"/>
      <c r="P81" s="28"/>
    </row>
    <row r="82" spans="1:16" s="16" customFormat="1" x14ac:dyDescent="0.25">
      <c r="A82" s="15"/>
      <c r="C82" s="15"/>
      <c r="D82" s="15"/>
      <c r="E82" s="15"/>
      <c r="F82" s="15"/>
      <c r="G82" s="15"/>
      <c r="H82" s="15"/>
      <c r="I82" s="15"/>
      <c r="J82" s="15"/>
      <c r="K82" s="15"/>
      <c r="L82" s="35"/>
      <c r="M82" s="39"/>
      <c r="N82" s="42"/>
      <c r="O82" s="28"/>
      <c r="P82" s="28"/>
    </row>
    <row r="83" spans="1:16" s="16" customFormat="1" x14ac:dyDescent="0.25">
      <c r="A83" s="15"/>
      <c r="C83" s="15"/>
      <c r="D83" s="15"/>
      <c r="E83" s="15"/>
      <c r="F83" s="15"/>
      <c r="G83" s="15"/>
      <c r="H83" s="15"/>
      <c r="I83" s="15"/>
      <c r="J83" s="15"/>
      <c r="K83" s="15"/>
      <c r="L83" s="35"/>
      <c r="M83" s="39"/>
      <c r="N83" s="42"/>
      <c r="O83" s="28"/>
      <c r="P83" s="28"/>
    </row>
    <row r="84" spans="1:16" s="16" customFormat="1" x14ac:dyDescent="0.25">
      <c r="A84" s="15"/>
      <c r="C84" s="15"/>
      <c r="D84" s="15"/>
      <c r="E84" s="15"/>
      <c r="F84" s="15"/>
      <c r="G84" s="15"/>
      <c r="H84" s="15"/>
      <c r="I84" s="15"/>
      <c r="J84" s="15"/>
      <c r="K84" s="15"/>
      <c r="L84" s="35"/>
      <c r="M84" s="39"/>
      <c r="N84" s="42"/>
      <c r="O84" s="28"/>
      <c r="P84" s="28"/>
    </row>
    <row r="85" spans="1:16" s="16" customFormat="1" x14ac:dyDescent="0.25">
      <c r="A85" s="15"/>
      <c r="C85" s="15"/>
      <c r="D85" s="15"/>
      <c r="E85" s="15"/>
      <c r="F85" s="15"/>
      <c r="G85" s="15"/>
      <c r="H85" s="15"/>
      <c r="I85" s="15"/>
      <c r="J85" s="15"/>
      <c r="K85" s="15"/>
      <c r="L85" s="35"/>
      <c r="M85" s="39"/>
      <c r="N85" s="42"/>
      <c r="O85" s="28"/>
      <c r="P85" s="28"/>
    </row>
    <row r="86" spans="1:16" s="16" customFormat="1" x14ac:dyDescent="0.25">
      <c r="A86" s="15"/>
      <c r="C86" s="15"/>
      <c r="D86" s="15"/>
      <c r="E86" s="15"/>
      <c r="F86" s="15"/>
      <c r="G86" s="15"/>
      <c r="H86" s="15"/>
      <c r="I86" s="15"/>
      <c r="J86" s="15"/>
      <c r="K86" s="15"/>
      <c r="L86" s="35"/>
      <c r="M86" s="39"/>
      <c r="N86" s="42"/>
      <c r="O86" s="28"/>
      <c r="P86" s="28"/>
    </row>
    <row r="87" spans="1:16" s="16" customFormat="1" x14ac:dyDescent="0.25">
      <c r="A87" s="15"/>
      <c r="C87" s="15"/>
      <c r="D87" s="15"/>
      <c r="E87" s="15"/>
      <c r="F87" s="15"/>
      <c r="G87" s="15"/>
      <c r="H87" s="15"/>
      <c r="I87" s="15"/>
      <c r="J87" s="15"/>
      <c r="K87" s="15"/>
      <c r="L87" s="35"/>
      <c r="M87" s="39"/>
      <c r="N87" s="42"/>
      <c r="O87" s="28"/>
      <c r="P87" s="28"/>
    </row>
    <row r="88" spans="1:16" s="16" customFormat="1" x14ac:dyDescent="0.25">
      <c r="A88" s="15"/>
      <c r="C88" s="15"/>
      <c r="D88" s="15"/>
      <c r="E88" s="15"/>
      <c r="F88" s="15"/>
      <c r="G88" s="15"/>
      <c r="H88" s="15"/>
      <c r="I88" s="15"/>
      <c r="J88" s="15"/>
      <c r="K88" s="15"/>
      <c r="L88" s="35"/>
      <c r="M88" s="39"/>
      <c r="N88" s="42"/>
      <c r="O88" s="28"/>
      <c r="P88" s="28"/>
    </row>
    <row r="89" spans="1:16" s="16" customFormat="1" x14ac:dyDescent="0.25">
      <c r="A89" s="15"/>
      <c r="C89" s="15"/>
      <c r="D89" s="15"/>
      <c r="E89" s="15"/>
      <c r="F89" s="15"/>
      <c r="G89" s="15"/>
      <c r="H89" s="15"/>
      <c r="I89" s="15"/>
      <c r="J89" s="15"/>
      <c r="K89" s="15"/>
      <c r="L89" s="35"/>
      <c r="M89" s="39"/>
      <c r="N89" s="42"/>
      <c r="O89" s="28"/>
      <c r="P89" s="28"/>
    </row>
    <row r="90" spans="1:16" s="16" customFormat="1" x14ac:dyDescent="0.25">
      <c r="A90" s="15"/>
      <c r="C90" s="15"/>
      <c r="D90" s="15"/>
      <c r="E90" s="15"/>
      <c r="F90" s="15"/>
      <c r="G90" s="15"/>
      <c r="H90" s="15"/>
      <c r="I90" s="15"/>
      <c r="J90" s="15"/>
      <c r="K90" s="15"/>
      <c r="L90" s="35"/>
      <c r="M90" s="39"/>
      <c r="N90" s="42"/>
      <c r="O90" s="28"/>
      <c r="P90" s="28"/>
    </row>
    <row r="91" spans="1:16" s="16" customFormat="1" x14ac:dyDescent="0.25">
      <c r="A91" s="15"/>
      <c r="C91" s="15"/>
      <c r="D91" s="15"/>
      <c r="E91" s="15"/>
      <c r="F91" s="15"/>
      <c r="G91" s="15"/>
      <c r="H91" s="15"/>
      <c r="I91" s="15"/>
      <c r="J91" s="15"/>
      <c r="K91" s="15"/>
      <c r="L91" s="35"/>
      <c r="M91" s="39"/>
      <c r="N91" s="42"/>
      <c r="O91" s="28"/>
      <c r="P91" s="28"/>
    </row>
    <row r="92" spans="1:16" s="16" customFormat="1" x14ac:dyDescent="0.25">
      <c r="A92" s="15"/>
      <c r="C92" s="15"/>
      <c r="D92" s="15"/>
      <c r="E92" s="15"/>
      <c r="F92" s="15"/>
      <c r="G92" s="15"/>
      <c r="H92" s="15"/>
      <c r="I92" s="15"/>
      <c r="J92" s="15"/>
      <c r="K92" s="15"/>
      <c r="L92" s="35"/>
      <c r="M92" s="39"/>
      <c r="N92" s="42"/>
      <c r="O92" s="28"/>
      <c r="P92" s="28"/>
    </row>
    <row r="93" spans="1:16" s="16" customFormat="1" x14ac:dyDescent="0.25">
      <c r="A93" s="15"/>
      <c r="C93" s="15"/>
      <c r="D93" s="15"/>
      <c r="E93" s="15"/>
      <c r="F93" s="15"/>
      <c r="G93" s="15"/>
      <c r="H93" s="15"/>
      <c r="I93" s="15"/>
      <c r="J93" s="15"/>
      <c r="K93" s="15"/>
      <c r="L93" s="35"/>
      <c r="M93" s="39"/>
      <c r="N93" s="42"/>
      <c r="O93" s="28"/>
      <c r="P93" s="28"/>
    </row>
    <row r="94" spans="1:16" s="16" customFormat="1" x14ac:dyDescent="0.25">
      <c r="A94" s="15"/>
      <c r="C94" s="15"/>
      <c r="D94" s="15"/>
      <c r="E94" s="15"/>
      <c r="F94" s="15"/>
      <c r="G94" s="15"/>
      <c r="H94" s="15"/>
      <c r="I94" s="15"/>
      <c r="J94" s="15"/>
      <c r="K94" s="15"/>
      <c r="L94" s="35"/>
      <c r="M94" s="39"/>
      <c r="N94" s="42"/>
      <c r="O94" s="28"/>
      <c r="P94" s="28"/>
    </row>
    <row r="95" spans="1:16" s="16" customFormat="1" x14ac:dyDescent="0.25">
      <c r="A95" s="15"/>
      <c r="C95" s="15"/>
      <c r="D95" s="15"/>
      <c r="E95" s="15"/>
      <c r="F95" s="15"/>
      <c r="G95" s="15"/>
      <c r="H95" s="15"/>
      <c r="I95" s="15"/>
      <c r="J95" s="15"/>
      <c r="K95" s="15"/>
      <c r="L95" s="35"/>
      <c r="M95" s="39"/>
      <c r="N95" s="42"/>
      <c r="O95" s="28"/>
      <c r="P95" s="28"/>
    </row>
    <row r="96" spans="1:16" s="16" customFormat="1" x14ac:dyDescent="0.25">
      <c r="A96" s="15"/>
      <c r="C96" s="15"/>
      <c r="D96" s="15"/>
      <c r="E96" s="15"/>
      <c r="F96" s="15"/>
      <c r="G96" s="15"/>
      <c r="H96" s="15"/>
      <c r="I96" s="15"/>
      <c r="J96" s="15"/>
      <c r="K96" s="15"/>
      <c r="L96" s="35"/>
      <c r="M96" s="39"/>
      <c r="N96" s="42"/>
      <c r="O96" s="28"/>
      <c r="P96" s="28"/>
    </row>
    <row r="97" spans="1:16" s="16" customFormat="1" x14ac:dyDescent="0.25">
      <c r="A97" s="15"/>
      <c r="C97" s="15"/>
      <c r="D97" s="15"/>
      <c r="E97" s="15"/>
      <c r="F97" s="15"/>
      <c r="G97" s="15"/>
      <c r="H97" s="15"/>
      <c r="I97" s="15"/>
      <c r="J97" s="15"/>
      <c r="K97" s="15"/>
      <c r="L97" s="35"/>
      <c r="M97" s="39"/>
      <c r="N97" s="42"/>
      <c r="O97" s="28"/>
      <c r="P97" s="28"/>
    </row>
    <row r="98" spans="1:16" s="16" customFormat="1" x14ac:dyDescent="0.25">
      <c r="A98" s="15"/>
      <c r="C98" s="15"/>
      <c r="D98" s="15"/>
      <c r="E98" s="15"/>
      <c r="F98" s="15"/>
      <c r="G98" s="15"/>
      <c r="H98" s="15"/>
      <c r="I98" s="15"/>
      <c r="J98" s="15"/>
      <c r="K98" s="15"/>
      <c r="L98" s="35"/>
      <c r="M98" s="39"/>
      <c r="N98" s="42"/>
      <c r="O98" s="28"/>
      <c r="P98" s="28"/>
    </row>
    <row r="99" spans="1:16" s="16" customFormat="1" x14ac:dyDescent="0.25">
      <c r="A99" s="15"/>
      <c r="C99" s="15"/>
      <c r="D99" s="15"/>
      <c r="E99" s="15"/>
      <c r="F99" s="15"/>
      <c r="G99" s="15"/>
      <c r="H99" s="15"/>
      <c r="I99" s="15"/>
      <c r="J99" s="15"/>
      <c r="K99" s="15"/>
      <c r="L99" s="35"/>
      <c r="M99" s="39"/>
      <c r="N99" s="42"/>
      <c r="O99" s="28"/>
      <c r="P99" s="28"/>
    </row>
    <row r="100" spans="1:16" x14ac:dyDescent="0.25">
      <c r="B100" s="3"/>
      <c r="J100" s="5"/>
      <c r="K100" s="15"/>
      <c r="L100" s="35"/>
      <c r="M100" s="39"/>
      <c r="N100" s="42"/>
      <c r="O100" s="28"/>
      <c r="P100" s="28"/>
    </row>
    <row r="101" spans="1:16" x14ac:dyDescent="0.25">
      <c r="B101" s="3"/>
      <c r="J101" s="5"/>
      <c r="K101" s="15"/>
      <c r="L101" s="35"/>
      <c r="M101" s="39"/>
      <c r="N101" s="42"/>
      <c r="O101" s="28"/>
      <c r="P101" s="28"/>
    </row>
    <row r="102" spans="1:16" x14ac:dyDescent="0.25">
      <c r="B102" s="3"/>
      <c r="J102" s="5"/>
      <c r="K102" s="15"/>
      <c r="L102" s="35"/>
      <c r="M102" s="39"/>
      <c r="N102" s="42"/>
      <c r="O102" s="28"/>
      <c r="P102" s="28"/>
    </row>
    <row r="103" spans="1:16" x14ac:dyDescent="0.25">
      <c r="B103" s="3"/>
      <c r="J103" s="5"/>
      <c r="K103" s="15"/>
      <c r="L103" s="35"/>
      <c r="M103" s="39"/>
      <c r="N103" s="42"/>
      <c r="O103" s="28"/>
      <c r="P103" s="28"/>
    </row>
    <row r="104" spans="1:16" x14ac:dyDescent="0.25">
      <c r="B104" s="3"/>
      <c r="J104" s="5"/>
      <c r="K104" s="15"/>
      <c r="L104" s="35"/>
      <c r="M104" s="39"/>
      <c r="N104" s="42"/>
      <c r="O104" s="28"/>
      <c r="P104" s="28"/>
    </row>
    <row r="105" spans="1:16" x14ac:dyDescent="0.25">
      <c r="B105" s="3"/>
      <c r="J105" s="5"/>
      <c r="K105" s="15"/>
      <c r="L105" s="35"/>
      <c r="M105" s="39"/>
      <c r="N105" s="42"/>
      <c r="O105" s="28"/>
      <c r="P105" s="28"/>
    </row>
    <row r="106" spans="1:16" x14ac:dyDescent="0.25">
      <c r="B106" s="3"/>
      <c r="J106" s="5"/>
      <c r="K106" s="15"/>
      <c r="L106" s="35"/>
      <c r="M106" s="39"/>
      <c r="N106" s="42"/>
      <c r="O106" s="28"/>
      <c r="P106" s="28"/>
    </row>
    <row r="107" spans="1:16" x14ac:dyDescent="0.25">
      <c r="B107" s="3"/>
      <c r="J107" s="5"/>
      <c r="K107" s="15"/>
      <c r="L107" s="35"/>
      <c r="M107" s="39"/>
      <c r="N107" s="42"/>
      <c r="O107" s="28"/>
      <c r="P107" s="28"/>
    </row>
    <row r="108" spans="1:16" x14ac:dyDescent="0.25">
      <c r="B108" s="3"/>
      <c r="J108" s="5"/>
      <c r="K108" s="15"/>
      <c r="L108" s="35"/>
      <c r="M108" s="39"/>
      <c r="N108" s="42"/>
      <c r="O108" s="28"/>
      <c r="P108" s="28"/>
    </row>
    <row r="109" spans="1:16" x14ac:dyDescent="0.25">
      <c r="B109" s="3"/>
      <c r="J109" s="5"/>
      <c r="K109" s="15"/>
      <c r="L109" s="35"/>
      <c r="M109" s="39"/>
      <c r="N109" s="42"/>
      <c r="O109" s="28"/>
      <c r="P109" s="28"/>
    </row>
    <row r="110" spans="1:16" x14ac:dyDescent="0.25">
      <c r="B110" s="3"/>
      <c r="J110" s="5"/>
      <c r="K110" s="15"/>
      <c r="L110" s="35"/>
      <c r="M110" s="39"/>
      <c r="N110" s="42"/>
      <c r="O110" s="28"/>
      <c r="P110" s="28"/>
    </row>
    <row r="111" spans="1:16" x14ac:dyDescent="0.25">
      <c r="B111" s="3"/>
      <c r="J111" s="5"/>
      <c r="K111" s="15"/>
      <c r="L111" s="35"/>
      <c r="M111" s="39"/>
      <c r="N111" s="42"/>
      <c r="O111" s="28"/>
      <c r="P111" s="28"/>
    </row>
    <row r="112" spans="1:16" x14ac:dyDescent="0.25">
      <c r="B112" s="3"/>
      <c r="J112" s="5"/>
      <c r="K112" s="15"/>
      <c r="L112" s="35"/>
      <c r="M112" s="39"/>
      <c r="N112" s="42"/>
      <c r="O112" s="28"/>
      <c r="P112" s="28"/>
    </row>
    <row r="113" spans="2:16" x14ac:dyDescent="0.25">
      <c r="B113" s="3"/>
      <c r="J113" s="5"/>
      <c r="K113" s="15"/>
      <c r="L113" s="35"/>
      <c r="M113" s="39"/>
      <c r="N113" s="42"/>
      <c r="O113" s="28"/>
      <c r="P113" s="28"/>
    </row>
    <row r="114" spans="2:16" x14ac:dyDescent="0.25">
      <c r="B114" s="3"/>
      <c r="J114" s="5"/>
      <c r="K114" s="15"/>
      <c r="L114" s="35"/>
      <c r="M114" s="39"/>
      <c r="N114" s="42"/>
      <c r="O114" s="28"/>
      <c r="P114" s="28"/>
    </row>
    <row r="115" spans="2:16" x14ac:dyDescent="0.25">
      <c r="B115" s="3"/>
      <c r="J115" s="5"/>
      <c r="K115" s="15"/>
      <c r="L115" s="35"/>
      <c r="M115" s="39"/>
      <c r="N115" s="42"/>
      <c r="O115" s="28"/>
      <c r="P115" s="28"/>
    </row>
    <row r="116" spans="2:16" x14ac:dyDescent="0.25">
      <c r="B116" s="3"/>
      <c r="J116" s="5"/>
      <c r="K116" s="15"/>
      <c r="L116" s="35"/>
      <c r="M116" s="39"/>
      <c r="N116" s="42"/>
      <c r="O116" s="28"/>
      <c r="P116" s="28"/>
    </row>
    <row r="117" spans="2:16" x14ac:dyDescent="0.25">
      <c r="B117" s="3"/>
      <c r="J117" s="5"/>
      <c r="K117" s="15"/>
      <c r="L117" s="35"/>
      <c r="M117" s="39"/>
      <c r="N117" s="42"/>
      <c r="O117" s="28"/>
      <c r="P117" s="28"/>
    </row>
    <row r="118" spans="2:16" x14ac:dyDescent="0.25">
      <c r="B118" s="3"/>
      <c r="J118" s="5"/>
      <c r="K118" s="15"/>
      <c r="L118" s="35"/>
      <c r="M118" s="39"/>
      <c r="N118" s="42"/>
      <c r="O118" s="28"/>
      <c r="P118" s="28"/>
    </row>
    <row r="119" spans="2:16" x14ac:dyDescent="0.25">
      <c r="B119" s="3"/>
      <c r="J119" s="5"/>
      <c r="K119" s="15"/>
      <c r="L119" s="35"/>
      <c r="M119" s="39"/>
      <c r="N119" s="42"/>
      <c r="O119" s="28"/>
      <c r="P119" s="28"/>
    </row>
    <row r="120" spans="2:16" x14ac:dyDescent="0.25">
      <c r="B120" s="3"/>
      <c r="J120" s="5"/>
      <c r="K120" s="15"/>
      <c r="L120" s="35"/>
      <c r="M120" s="39"/>
      <c r="N120" s="42"/>
      <c r="O120" s="28"/>
      <c r="P120" s="28"/>
    </row>
    <row r="121" spans="2:16" x14ac:dyDescent="0.25">
      <c r="B121" s="3"/>
      <c r="J121" s="5"/>
      <c r="K121" s="15"/>
      <c r="L121" s="35"/>
      <c r="M121" s="39"/>
      <c r="N121" s="42"/>
      <c r="O121" s="28"/>
      <c r="P121" s="28"/>
    </row>
    <row r="122" spans="2:16" x14ac:dyDescent="0.25">
      <c r="B122" s="3"/>
      <c r="J122" s="5"/>
      <c r="K122" s="15"/>
      <c r="L122" s="35"/>
      <c r="M122" s="39"/>
      <c r="N122" s="42"/>
      <c r="O122" s="28"/>
      <c r="P122" s="28"/>
    </row>
    <row r="123" spans="2:16" x14ac:dyDescent="0.25">
      <c r="B123" s="3"/>
      <c r="J123" s="5"/>
      <c r="K123" s="15"/>
      <c r="L123" s="35"/>
      <c r="M123" s="39"/>
      <c r="N123" s="42"/>
      <c r="O123" s="28"/>
      <c r="P123" s="28"/>
    </row>
    <row r="124" spans="2:16" x14ac:dyDescent="0.25">
      <c r="B124" s="3"/>
      <c r="J124" s="5"/>
      <c r="K124" s="15"/>
      <c r="L124" s="35"/>
      <c r="M124" s="39"/>
      <c r="N124" s="42"/>
      <c r="O124" s="28"/>
      <c r="P124" s="28"/>
    </row>
    <row r="125" spans="2:16" x14ac:dyDescent="0.25">
      <c r="B125" s="3"/>
      <c r="J125" s="5"/>
      <c r="K125" s="15"/>
      <c r="L125" s="35"/>
      <c r="M125" s="39"/>
      <c r="N125" s="42"/>
      <c r="O125" s="28"/>
      <c r="P125" s="28"/>
    </row>
    <row r="126" spans="2:16" x14ac:dyDescent="0.25">
      <c r="B126" s="3"/>
      <c r="J126" s="5"/>
      <c r="K126" s="15"/>
      <c r="L126" s="35"/>
      <c r="M126" s="39"/>
      <c r="N126" s="42"/>
      <c r="O126" s="28"/>
      <c r="P126" s="28"/>
    </row>
    <row r="127" spans="2:16" x14ac:dyDescent="0.25">
      <c r="B127" s="3"/>
      <c r="J127" s="5"/>
      <c r="K127" s="15"/>
      <c r="L127" s="35"/>
      <c r="M127" s="39"/>
      <c r="N127" s="42"/>
      <c r="O127" s="28"/>
      <c r="P127" s="28"/>
    </row>
    <row r="128" spans="2:16" x14ac:dyDescent="0.25">
      <c r="B128" s="3"/>
      <c r="J128" s="5"/>
      <c r="K128" s="15"/>
      <c r="L128" s="35"/>
      <c r="M128" s="39"/>
      <c r="N128" s="42"/>
      <c r="O128" s="28"/>
      <c r="P128" s="28"/>
    </row>
    <row r="129" spans="2:16" x14ac:dyDescent="0.25">
      <c r="B129" s="3"/>
      <c r="J129" s="5"/>
      <c r="K129" s="15"/>
      <c r="L129" s="35"/>
      <c r="M129" s="39"/>
      <c r="N129" s="42"/>
      <c r="O129" s="28"/>
      <c r="P129" s="28"/>
    </row>
    <row r="130" spans="2:16" x14ac:dyDescent="0.25">
      <c r="B130" s="3"/>
      <c r="J130" s="5"/>
      <c r="K130" s="15"/>
      <c r="L130" s="35"/>
      <c r="M130" s="39"/>
      <c r="N130" s="42"/>
      <c r="O130" s="28"/>
      <c r="P130" s="28"/>
    </row>
    <row r="131" spans="2:16" x14ac:dyDescent="0.25">
      <c r="B131" s="3"/>
      <c r="J131" s="5"/>
      <c r="K131" s="15"/>
      <c r="L131" s="35"/>
      <c r="M131" s="39"/>
      <c r="N131" s="42"/>
      <c r="O131" s="28"/>
      <c r="P131" s="28"/>
    </row>
    <row r="132" spans="2:16" x14ac:dyDescent="0.25">
      <c r="B132" s="3"/>
      <c r="J132" s="5"/>
      <c r="K132" s="15"/>
      <c r="L132" s="35"/>
      <c r="M132" s="39"/>
      <c r="N132" s="42"/>
      <c r="O132" s="28"/>
      <c r="P132" s="28"/>
    </row>
    <row r="133" spans="2:16" x14ac:dyDescent="0.25">
      <c r="B133" s="3"/>
      <c r="J133" s="5"/>
      <c r="K133" s="15"/>
      <c r="L133" s="35"/>
      <c r="M133" s="39"/>
      <c r="N133" s="42"/>
      <c r="O133" s="28"/>
      <c r="P133" s="28"/>
    </row>
    <row r="134" spans="2:16" x14ac:dyDescent="0.25">
      <c r="B134" s="3"/>
      <c r="J134" s="5"/>
      <c r="K134" s="15"/>
      <c r="L134" s="35"/>
      <c r="M134" s="39"/>
      <c r="N134" s="42"/>
      <c r="O134" s="28"/>
      <c r="P134" s="28"/>
    </row>
    <row r="135" spans="2:16" x14ac:dyDescent="0.25">
      <c r="B135" s="3"/>
      <c r="J135" s="5"/>
      <c r="K135" s="15"/>
      <c r="L135" s="35"/>
      <c r="M135" s="39"/>
      <c r="N135" s="42"/>
      <c r="O135" s="28"/>
      <c r="P135" s="28"/>
    </row>
    <row r="136" spans="2:16" x14ac:dyDescent="0.25">
      <c r="B136" s="3"/>
      <c r="J136" s="5"/>
      <c r="K136" s="15"/>
      <c r="L136" s="35"/>
      <c r="M136" s="39"/>
      <c r="N136" s="42"/>
      <c r="O136" s="28"/>
      <c r="P136" s="28"/>
    </row>
    <row r="137" spans="2:16" x14ac:dyDescent="0.25">
      <c r="B137" s="3"/>
      <c r="J137" s="5"/>
      <c r="K137" s="15"/>
      <c r="L137" s="35"/>
      <c r="M137" s="39"/>
      <c r="N137" s="42"/>
      <c r="O137" s="28"/>
      <c r="P137" s="28"/>
    </row>
    <row r="138" spans="2:16" x14ac:dyDescent="0.25">
      <c r="B138" s="3"/>
      <c r="J138" s="5"/>
      <c r="K138" s="15"/>
      <c r="L138" s="35"/>
      <c r="M138" s="39"/>
      <c r="N138" s="42"/>
      <c r="O138" s="28"/>
      <c r="P138" s="28"/>
    </row>
    <row r="139" spans="2:16" x14ac:dyDescent="0.25">
      <c r="B139" s="3"/>
      <c r="J139" s="5"/>
      <c r="K139" s="15"/>
      <c r="L139" s="35"/>
      <c r="M139" s="39"/>
      <c r="N139" s="42"/>
      <c r="O139" s="28"/>
      <c r="P139" s="28"/>
    </row>
    <row r="140" spans="2:16" x14ac:dyDescent="0.25">
      <c r="B140" s="3"/>
      <c r="J140" s="5"/>
      <c r="K140" s="15"/>
      <c r="L140" s="35"/>
      <c r="M140" s="39"/>
      <c r="N140" s="42"/>
      <c r="O140" s="28"/>
      <c r="P140" s="28"/>
    </row>
    <row r="141" spans="2:16" x14ac:dyDescent="0.25">
      <c r="B141" s="3"/>
      <c r="J141" s="5"/>
      <c r="K141" s="15"/>
      <c r="L141" s="35"/>
      <c r="M141" s="39"/>
      <c r="N141" s="42"/>
      <c r="O141" s="28"/>
      <c r="P141" s="28"/>
    </row>
    <row r="142" spans="2:16" x14ac:dyDescent="0.25">
      <c r="B142" s="3"/>
      <c r="J142" s="5"/>
      <c r="K142" s="15"/>
      <c r="L142" s="35"/>
      <c r="M142" s="39"/>
      <c r="N142" s="42"/>
      <c r="O142" s="28"/>
      <c r="P142" s="28"/>
    </row>
    <row r="143" spans="2:16" x14ac:dyDescent="0.25">
      <c r="B143" s="3"/>
      <c r="J143" s="5"/>
      <c r="K143" s="15"/>
      <c r="L143" s="35"/>
      <c r="M143" s="39"/>
      <c r="N143" s="42"/>
      <c r="O143" s="28"/>
      <c r="P143" s="28"/>
    </row>
    <row r="144" spans="2:16" x14ac:dyDescent="0.25">
      <c r="B144" s="3"/>
      <c r="J144" s="5"/>
      <c r="K144" s="15"/>
      <c r="L144" s="35"/>
      <c r="M144" s="39"/>
      <c r="N144" s="42"/>
      <c r="O144" s="28"/>
      <c r="P144" s="28"/>
    </row>
    <row r="145" spans="2:16" x14ac:dyDescent="0.25">
      <c r="B145" s="3"/>
      <c r="J145" s="5"/>
      <c r="K145" s="15"/>
      <c r="L145" s="35"/>
      <c r="M145" s="39"/>
      <c r="N145" s="42"/>
      <c r="O145" s="28"/>
      <c r="P145" s="28"/>
    </row>
    <row r="146" spans="2:16" x14ac:dyDescent="0.25">
      <c r="B146" s="3"/>
      <c r="J146" s="5"/>
      <c r="K146" s="15"/>
      <c r="L146" s="35"/>
      <c r="M146" s="39"/>
      <c r="N146" s="42"/>
      <c r="O146" s="28"/>
      <c r="P146" s="28"/>
    </row>
    <row r="147" spans="2:16" x14ac:dyDescent="0.25">
      <c r="B147" s="3"/>
      <c r="J147" s="5"/>
      <c r="K147" s="15"/>
      <c r="L147" s="35"/>
      <c r="M147" s="39"/>
      <c r="N147" s="42"/>
      <c r="O147" s="28"/>
      <c r="P147" s="28"/>
    </row>
    <row r="148" spans="2:16" x14ac:dyDescent="0.25">
      <c r="B148" s="3"/>
      <c r="J148" s="5"/>
      <c r="K148" s="15"/>
      <c r="L148" s="35"/>
      <c r="M148" s="39"/>
      <c r="N148" s="42"/>
      <c r="O148" s="28"/>
      <c r="P148" s="28"/>
    </row>
    <row r="149" spans="2:16" x14ac:dyDescent="0.25">
      <c r="B149" s="3"/>
      <c r="J149" s="5"/>
      <c r="K149" s="15"/>
      <c r="L149" s="35"/>
      <c r="M149" s="39"/>
      <c r="N149" s="42"/>
      <c r="O149" s="28"/>
      <c r="P149" s="28"/>
    </row>
    <row r="150" spans="2:16" x14ac:dyDescent="0.25">
      <c r="B150" s="3"/>
      <c r="J150" s="5"/>
      <c r="K150" s="15"/>
      <c r="L150" s="35"/>
      <c r="M150" s="39"/>
      <c r="N150" s="42"/>
      <c r="O150" s="28"/>
      <c r="P150" s="28"/>
    </row>
    <row r="151" spans="2:16" x14ac:dyDescent="0.25">
      <c r="B151" s="3"/>
      <c r="J151" s="5"/>
      <c r="K151" s="15"/>
      <c r="L151" s="35"/>
      <c r="M151" s="39"/>
      <c r="N151" s="42"/>
      <c r="O151" s="28"/>
      <c r="P151" s="28"/>
    </row>
    <row r="152" spans="2:16" x14ac:dyDescent="0.25">
      <c r="B152" s="3"/>
      <c r="J152" s="5"/>
      <c r="K152" s="15"/>
      <c r="L152" s="35"/>
      <c r="M152" s="39"/>
      <c r="N152" s="42"/>
      <c r="O152" s="28"/>
      <c r="P152" s="28"/>
    </row>
    <row r="153" spans="2:16" x14ac:dyDescent="0.25">
      <c r="B153" s="3"/>
      <c r="J153" s="5"/>
      <c r="K153" s="15"/>
      <c r="L153" s="35"/>
      <c r="M153" s="39"/>
      <c r="N153" s="42"/>
      <c r="O153" s="28"/>
      <c r="P153" s="28"/>
    </row>
    <row r="154" spans="2:16" x14ac:dyDescent="0.25">
      <c r="B154" s="3"/>
      <c r="J154" s="5"/>
      <c r="K154" s="15"/>
      <c r="L154" s="35"/>
      <c r="M154" s="39"/>
      <c r="N154" s="42"/>
      <c r="O154" s="28"/>
      <c r="P154" s="28"/>
    </row>
    <row r="155" spans="2:16" x14ac:dyDescent="0.25">
      <c r="B155" s="3"/>
      <c r="J155" s="5"/>
      <c r="K155" s="15"/>
      <c r="L155" s="35"/>
      <c r="M155" s="39"/>
      <c r="N155" s="42"/>
      <c r="O155" s="28"/>
      <c r="P155" s="28"/>
    </row>
    <row r="156" spans="2:16" x14ac:dyDescent="0.25">
      <c r="B156" s="3"/>
      <c r="J156" s="5"/>
      <c r="K156" s="15"/>
      <c r="L156" s="35"/>
      <c r="M156" s="39"/>
      <c r="N156" s="42"/>
      <c r="O156" s="28"/>
      <c r="P156" s="28"/>
    </row>
    <row r="157" spans="2:16" x14ac:dyDescent="0.25">
      <c r="B157" s="3"/>
      <c r="J157" s="5"/>
      <c r="K157" s="15"/>
      <c r="L157" s="35"/>
      <c r="M157" s="39"/>
      <c r="N157" s="42"/>
      <c r="O157" s="28"/>
      <c r="P157" s="28"/>
    </row>
    <row r="158" spans="2:16" x14ac:dyDescent="0.25">
      <c r="B158" s="3"/>
      <c r="J158" s="5"/>
      <c r="K158" s="15"/>
      <c r="L158" s="35"/>
      <c r="M158" s="39"/>
      <c r="N158" s="42"/>
      <c r="O158" s="28"/>
      <c r="P158" s="28"/>
    </row>
    <row r="159" spans="2:16" x14ac:dyDescent="0.25">
      <c r="B159" s="3"/>
      <c r="J159" s="5"/>
      <c r="K159" s="15"/>
      <c r="L159" s="35"/>
      <c r="M159" s="39"/>
      <c r="N159" s="42"/>
      <c r="O159" s="28"/>
      <c r="P159" s="28"/>
    </row>
    <row r="160" spans="2:16" x14ac:dyDescent="0.25">
      <c r="B160" s="3"/>
      <c r="J160" s="5"/>
      <c r="K160" s="15"/>
      <c r="L160" s="35"/>
      <c r="M160" s="39"/>
      <c r="N160" s="42"/>
      <c r="O160" s="28"/>
      <c r="P160" s="28"/>
    </row>
    <row r="161" spans="2:16" x14ac:dyDescent="0.25">
      <c r="B161" s="3"/>
      <c r="J161" s="5"/>
      <c r="K161" s="15"/>
      <c r="L161" s="35"/>
      <c r="M161" s="39"/>
      <c r="N161" s="42"/>
      <c r="O161" s="28"/>
      <c r="P161" s="28"/>
    </row>
    <row r="162" spans="2:16" x14ac:dyDescent="0.25">
      <c r="B162" s="3"/>
      <c r="J162" s="5"/>
      <c r="K162" s="15"/>
      <c r="L162" s="35"/>
      <c r="M162" s="39"/>
      <c r="N162" s="42"/>
      <c r="O162" s="28"/>
      <c r="P162" s="28"/>
    </row>
    <row r="163" spans="2:16" x14ac:dyDescent="0.25">
      <c r="B163" s="3"/>
      <c r="J163" s="5"/>
      <c r="K163" s="15"/>
      <c r="L163" s="35"/>
      <c r="M163" s="39"/>
      <c r="N163" s="42"/>
      <c r="O163" s="28"/>
      <c r="P163" s="28"/>
    </row>
    <row r="164" spans="2:16" x14ac:dyDescent="0.25">
      <c r="B164" s="3"/>
      <c r="J164" s="5"/>
      <c r="K164" s="15"/>
      <c r="L164" s="35"/>
      <c r="M164" s="39"/>
      <c r="N164" s="42"/>
      <c r="O164" s="28"/>
      <c r="P164" s="28"/>
    </row>
    <row r="165" spans="2:16" x14ac:dyDescent="0.25">
      <c r="B165" s="3"/>
      <c r="J165" s="5"/>
      <c r="K165" s="15"/>
      <c r="L165" s="35"/>
      <c r="M165" s="39"/>
      <c r="N165" s="42"/>
      <c r="O165" s="28"/>
      <c r="P165" s="28"/>
    </row>
    <row r="166" spans="2:16" x14ac:dyDescent="0.25">
      <c r="B166" s="3"/>
      <c r="J166" s="5"/>
      <c r="K166" s="15"/>
      <c r="L166" s="35"/>
      <c r="M166" s="39"/>
      <c r="N166" s="42"/>
      <c r="O166" s="28"/>
      <c r="P166" s="28"/>
    </row>
    <row r="167" spans="2:16" x14ac:dyDescent="0.25">
      <c r="B167" s="3"/>
      <c r="J167" s="5"/>
      <c r="K167" s="15"/>
      <c r="L167" s="35"/>
      <c r="M167" s="39"/>
      <c r="N167" s="42"/>
      <c r="O167" s="28"/>
      <c r="P167" s="28"/>
    </row>
    <row r="168" spans="2:16" x14ac:dyDescent="0.25">
      <c r="B168" s="3"/>
      <c r="J168" s="5"/>
      <c r="K168" s="15"/>
      <c r="L168" s="35"/>
      <c r="M168" s="39"/>
      <c r="N168" s="42"/>
      <c r="O168" s="28"/>
      <c r="P168" s="28"/>
    </row>
    <row r="169" spans="2:16" x14ac:dyDescent="0.25">
      <c r="B169" s="3"/>
      <c r="J169" s="5"/>
      <c r="K169" s="15"/>
      <c r="L169" s="35"/>
      <c r="M169" s="39"/>
      <c r="N169" s="42"/>
      <c r="O169" s="28"/>
      <c r="P169" s="28"/>
    </row>
    <row r="170" spans="2:16" x14ac:dyDescent="0.25">
      <c r="B170" s="3"/>
      <c r="J170" s="5"/>
      <c r="K170" s="15"/>
      <c r="L170" s="35"/>
      <c r="M170" s="39"/>
      <c r="N170" s="42"/>
      <c r="O170" s="28"/>
      <c r="P170" s="28"/>
    </row>
    <row r="171" spans="2:16" x14ac:dyDescent="0.25">
      <c r="B171" s="3"/>
      <c r="J171" s="5"/>
      <c r="K171" s="15"/>
      <c r="L171" s="35"/>
      <c r="M171" s="39"/>
      <c r="N171" s="42"/>
      <c r="O171" s="28"/>
      <c r="P171" s="28"/>
    </row>
    <row r="172" spans="2:16" x14ac:dyDescent="0.25">
      <c r="B172" s="3"/>
      <c r="J172" s="5"/>
      <c r="K172" s="15"/>
      <c r="L172" s="35"/>
      <c r="M172" s="39"/>
      <c r="N172" s="42"/>
      <c r="O172" s="28"/>
      <c r="P172" s="28"/>
    </row>
    <row r="173" spans="2:16" x14ac:dyDescent="0.25">
      <c r="B173" s="3"/>
      <c r="J173" s="5"/>
      <c r="K173" s="15"/>
      <c r="L173" s="35"/>
      <c r="M173" s="39"/>
      <c r="N173" s="42"/>
      <c r="O173" s="28"/>
      <c r="P173" s="28"/>
    </row>
    <row r="174" spans="2:16" x14ac:dyDescent="0.25">
      <c r="B174" s="3"/>
      <c r="J174" s="5"/>
      <c r="K174" s="15"/>
      <c r="L174" s="35"/>
      <c r="M174" s="39"/>
      <c r="N174" s="42"/>
      <c r="O174" s="28"/>
      <c r="P174" s="28"/>
    </row>
    <row r="175" spans="2:16" x14ac:dyDescent="0.25">
      <c r="B175" s="3"/>
      <c r="J175" s="5"/>
      <c r="K175" s="15"/>
      <c r="L175" s="35"/>
      <c r="M175" s="39"/>
      <c r="N175" s="42"/>
      <c r="O175" s="28"/>
      <c r="P175" s="28"/>
    </row>
    <row r="176" spans="2:16" x14ac:dyDescent="0.25">
      <c r="B176" s="3"/>
      <c r="J176" s="5"/>
      <c r="K176" s="15"/>
      <c r="L176" s="35"/>
      <c r="M176" s="39"/>
      <c r="N176" s="42"/>
      <c r="O176" s="28"/>
      <c r="P176" s="28"/>
    </row>
    <row r="177" spans="2:16" x14ac:dyDescent="0.25">
      <c r="B177" s="3"/>
      <c r="J177" s="5"/>
      <c r="K177" s="15"/>
      <c r="L177" s="35"/>
      <c r="M177" s="39"/>
      <c r="N177" s="42"/>
      <c r="O177" s="28"/>
      <c r="P177" s="28"/>
    </row>
    <row r="178" spans="2:16" x14ac:dyDescent="0.25">
      <c r="B178" s="3"/>
      <c r="J178" s="5"/>
      <c r="K178" s="15"/>
      <c r="L178" s="35"/>
      <c r="M178" s="39"/>
      <c r="N178" s="42"/>
      <c r="O178" s="28"/>
      <c r="P178" s="28"/>
    </row>
    <row r="179" spans="2:16" x14ac:dyDescent="0.25">
      <c r="B179" s="3"/>
      <c r="J179" s="5"/>
      <c r="K179" s="15"/>
      <c r="L179" s="35"/>
      <c r="M179" s="39"/>
      <c r="N179" s="42"/>
      <c r="O179" s="28"/>
      <c r="P179" s="28"/>
    </row>
    <row r="180" spans="2:16" x14ac:dyDescent="0.25">
      <c r="B180" s="3"/>
      <c r="J180" s="5"/>
      <c r="K180" s="15"/>
      <c r="L180" s="35"/>
      <c r="M180" s="39"/>
      <c r="N180" s="42"/>
      <c r="O180" s="28"/>
      <c r="P180" s="28"/>
    </row>
    <row r="181" spans="2:16" x14ac:dyDescent="0.25">
      <c r="B181" s="3"/>
      <c r="J181" s="5"/>
      <c r="K181" s="15"/>
      <c r="L181" s="35"/>
      <c r="M181" s="39"/>
      <c r="N181" s="42"/>
      <c r="O181" s="28"/>
      <c r="P181" s="28"/>
    </row>
    <row r="182" spans="2:16" x14ac:dyDescent="0.25">
      <c r="B182" s="3"/>
      <c r="J182" s="5"/>
      <c r="K182" s="15"/>
      <c r="L182" s="35"/>
      <c r="M182" s="39"/>
      <c r="N182" s="42"/>
      <c r="O182" s="28"/>
      <c r="P182" s="28"/>
    </row>
    <row r="183" spans="2:16" x14ac:dyDescent="0.25">
      <c r="B183" s="3"/>
      <c r="J183" s="5"/>
      <c r="K183" s="15"/>
      <c r="L183" s="35"/>
      <c r="M183" s="39"/>
      <c r="N183" s="42"/>
      <c r="O183" s="28"/>
      <c r="P183" s="28"/>
    </row>
    <row r="184" spans="2:16" x14ac:dyDescent="0.25">
      <c r="B184" s="3"/>
      <c r="J184" s="5"/>
      <c r="K184" s="15"/>
      <c r="L184" s="35"/>
      <c r="M184" s="39"/>
      <c r="N184" s="42"/>
      <c r="O184" s="28"/>
      <c r="P184" s="28"/>
    </row>
    <row r="185" spans="2:16" x14ac:dyDescent="0.25">
      <c r="B185" s="3"/>
      <c r="J185" s="5"/>
      <c r="K185" s="15"/>
      <c r="L185" s="35"/>
      <c r="M185" s="39"/>
      <c r="N185" s="42"/>
      <c r="O185" s="28"/>
      <c r="P185" s="28"/>
    </row>
    <row r="186" spans="2:16" x14ac:dyDescent="0.25">
      <c r="B186" s="3"/>
      <c r="J186" s="5"/>
      <c r="K186" s="15"/>
      <c r="L186" s="35"/>
      <c r="M186" s="39"/>
      <c r="N186" s="42"/>
      <c r="O186" s="28"/>
      <c r="P186" s="28"/>
    </row>
    <row r="187" spans="2:16" x14ac:dyDescent="0.25">
      <c r="B187" s="3"/>
      <c r="J187" s="5"/>
      <c r="K187" s="15"/>
      <c r="L187" s="35"/>
      <c r="M187" s="39"/>
      <c r="N187" s="42"/>
      <c r="O187" s="28"/>
      <c r="P187" s="28"/>
    </row>
    <row r="188" spans="2:16" x14ac:dyDescent="0.25">
      <c r="B188" s="3"/>
      <c r="J188" s="5"/>
      <c r="K188" s="15"/>
      <c r="L188" s="35"/>
      <c r="M188" s="39"/>
      <c r="N188" s="42"/>
      <c r="O188" s="28"/>
      <c r="P188" s="28"/>
    </row>
    <row r="189" spans="2:16" x14ac:dyDescent="0.25">
      <c r="B189" s="3"/>
      <c r="J189" s="5"/>
      <c r="K189" s="15"/>
      <c r="L189" s="35"/>
      <c r="M189" s="39"/>
      <c r="N189" s="42"/>
      <c r="O189" s="28"/>
      <c r="P189" s="28"/>
    </row>
    <row r="190" spans="2:16" x14ac:dyDescent="0.25">
      <c r="B190" s="3"/>
      <c r="J190" s="5"/>
      <c r="K190" s="15"/>
      <c r="L190" s="35"/>
      <c r="M190" s="39"/>
      <c r="N190" s="42"/>
      <c r="O190" s="28"/>
      <c r="P190" s="28"/>
    </row>
    <row r="191" spans="2:16" x14ac:dyDescent="0.25">
      <c r="B191" s="3"/>
      <c r="J191" s="5"/>
      <c r="K191" s="15"/>
      <c r="L191" s="35"/>
      <c r="M191" s="39"/>
      <c r="N191" s="42"/>
      <c r="O191" s="28"/>
      <c r="P191" s="28"/>
    </row>
    <row r="192" spans="2:16" x14ac:dyDescent="0.25">
      <c r="B192" s="3"/>
      <c r="J192" s="5"/>
      <c r="K192" s="15"/>
      <c r="L192" s="35"/>
      <c r="M192" s="39"/>
      <c r="N192" s="42"/>
      <c r="O192" s="28"/>
      <c r="P192" s="28"/>
    </row>
    <row r="193" spans="2:16" x14ac:dyDescent="0.25">
      <c r="B193" s="3"/>
      <c r="J193" s="5"/>
      <c r="K193" s="15"/>
      <c r="L193" s="35"/>
      <c r="M193" s="39"/>
      <c r="N193" s="42"/>
      <c r="O193" s="28"/>
      <c r="P193" s="28"/>
    </row>
    <row r="194" spans="2:16" x14ac:dyDescent="0.25">
      <c r="B194" s="3"/>
      <c r="J194" s="5"/>
      <c r="K194" s="15"/>
      <c r="L194" s="35"/>
      <c r="M194" s="39"/>
      <c r="N194" s="42"/>
      <c r="O194" s="28"/>
      <c r="P194" s="28"/>
    </row>
    <row r="195" spans="2:16" x14ac:dyDescent="0.25">
      <c r="B195" s="3"/>
      <c r="J195" s="5"/>
      <c r="K195" s="15"/>
      <c r="L195" s="35"/>
      <c r="M195" s="39"/>
      <c r="N195" s="42"/>
      <c r="O195" s="28"/>
      <c r="P195" s="28"/>
    </row>
    <row r="196" spans="2:16" x14ac:dyDescent="0.25">
      <c r="B196" s="3"/>
      <c r="J196" s="5"/>
      <c r="K196" s="15"/>
      <c r="L196" s="35"/>
      <c r="M196" s="39"/>
      <c r="N196" s="42"/>
      <c r="O196" s="28"/>
      <c r="P196" s="28"/>
    </row>
    <row r="197" spans="2:16" x14ac:dyDescent="0.25">
      <c r="B197" s="3"/>
      <c r="J197" s="5"/>
      <c r="K197" s="15"/>
      <c r="L197" s="35"/>
      <c r="M197" s="39"/>
      <c r="N197" s="42"/>
      <c r="O197" s="28"/>
      <c r="P197" s="28"/>
    </row>
    <row r="198" spans="2:16" x14ac:dyDescent="0.25">
      <c r="B198" s="3"/>
      <c r="J198" s="5"/>
      <c r="K198" s="15"/>
      <c r="L198" s="35"/>
      <c r="M198" s="39"/>
      <c r="N198" s="42"/>
      <c r="O198" s="28"/>
      <c r="P198" s="28"/>
    </row>
    <row r="199" spans="2:16" x14ac:dyDescent="0.25">
      <c r="B199" s="3"/>
      <c r="J199" s="5"/>
      <c r="K199" s="15"/>
      <c r="L199" s="35"/>
      <c r="M199" s="39"/>
      <c r="N199" s="42"/>
      <c r="O199" s="28"/>
      <c r="P199" s="28"/>
    </row>
    <row r="200" spans="2:16" x14ac:dyDescent="0.25">
      <c r="B200" s="3"/>
      <c r="J200" s="5"/>
      <c r="K200" s="15"/>
      <c r="L200" s="35"/>
      <c r="M200" s="39"/>
      <c r="N200" s="42"/>
      <c r="O200" s="28"/>
      <c r="P200" s="28"/>
    </row>
    <row r="201" spans="2:16" x14ac:dyDescent="0.25">
      <c r="B201" s="3"/>
      <c r="J201" s="5"/>
      <c r="K201" s="15"/>
      <c r="L201" s="35"/>
      <c r="M201" s="39"/>
      <c r="N201" s="42"/>
      <c r="O201" s="28"/>
      <c r="P201" s="28"/>
    </row>
    <row r="202" spans="2:16" x14ac:dyDescent="0.25">
      <c r="B202" s="3"/>
      <c r="J202" s="5"/>
      <c r="K202" s="15"/>
      <c r="L202" s="35"/>
      <c r="M202" s="39"/>
      <c r="N202" s="42"/>
      <c r="O202" s="28"/>
      <c r="P202" s="28"/>
    </row>
    <row r="203" spans="2:16" x14ac:dyDescent="0.25">
      <c r="B203" s="3"/>
      <c r="J203" s="5"/>
      <c r="K203" s="15"/>
      <c r="L203" s="35"/>
      <c r="M203" s="39"/>
      <c r="N203" s="42"/>
      <c r="O203" s="28"/>
      <c r="P203" s="28"/>
    </row>
    <row r="204" spans="2:16" x14ac:dyDescent="0.25">
      <c r="B204" s="3"/>
      <c r="J204" s="5"/>
      <c r="K204" s="15"/>
      <c r="L204" s="35"/>
      <c r="M204" s="39"/>
      <c r="N204" s="42"/>
      <c r="O204" s="28"/>
      <c r="P204" s="28"/>
    </row>
    <row r="205" spans="2:16" x14ac:dyDescent="0.25">
      <c r="B205" s="3"/>
      <c r="J205" s="5"/>
      <c r="K205" s="15"/>
      <c r="L205" s="35"/>
      <c r="M205" s="39"/>
      <c r="N205" s="42"/>
      <c r="O205" s="28"/>
      <c r="P205" s="28"/>
    </row>
    <row r="206" spans="2:16" x14ac:dyDescent="0.25">
      <c r="B206" s="3"/>
      <c r="J206" s="5"/>
      <c r="K206" s="15"/>
      <c r="L206" s="35"/>
      <c r="M206" s="39"/>
      <c r="N206" s="42"/>
      <c r="O206" s="28"/>
      <c r="P206" s="28"/>
    </row>
    <row r="207" spans="2:16" x14ac:dyDescent="0.25">
      <c r="B207" s="3"/>
      <c r="J207" s="5"/>
      <c r="K207" s="15"/>
      <c r="L207" s="35"/>
      <c r="M207" s="39"/>
      <c r="N207" s="42"/>
      <c r="O207" s="28"/>
      <c r="P207" s="28"/>
    </row>
    <row r="208" spans="2:16" x14ac:dyDescent="0.25">
      <c r="B208" s="3"/>
      <c r="J208" s="5"/>
      <c r="K208" s="15"/>
      <c r="L208" s="35"/>
      <c r="M208" s="39"/>
      <c r="N208" s="42"/>
      <c r="O208" s="28"/>
      <c r="P208" s="28"/>
    </row>
    <row r="209" spans="2:16" x14ac:dyDescent="0.25">
      <c r="B209" s="3"/>
      <c r="J209" s="5"/>
      <c r="K209" s="15"/>
      <c r="L209" s="35"/>
      <c r="M209" s="39"/>
      <c r="N209" s="42"/>
      <c r="O209" s="28"/>
      <c r="P209" s="28"/>
    </row>
    <row r="210" spans="2:16" x14ac:dyDescent="0.25">
      <c r="B210" s="3"/>
      <c r="J210" s="5"/>
      <c r="K210" s="15"/>
      <c r="L210" s="35"/>
      <c r="M210" s="39"/>
      <c r="N210" s="42"/>
      <c r="O210" s="28"/>
      <c r="P210" s="28"/>
    </row>
    <row r="211" spans="2:16" x14ac:dyDescent="0.25">
      <c r="B211" s="3"/>
      <c r="J211" s="5"/>
      <c r="K211" s="15"/>
      <c r="L211" s="35"/>
      <c r="M211" s="39"/>
      <c r="N211" s="42"/>
      <c r="O211" s="28"/>
      <c r="P211" s="28"/>
    </row>
    <row r="212" spans="2:16" x14ac:dyDescent="0.25">
      <c r="B212" s="3"/>
      <c r="J212" s="5"/>
      <c r="K212" s="15"/>
      <c r="L212" s="35"/>
      <c r="M212" s="39"/>
      <c r="N212" s="42"/>
      <c r="O212" s="28"/>
      <c r="P212" s="28"/>
    </row>
    <row r="213" spans="2:16" x14ac:dyDescent="0.25">
      <c r="B213" s="3"/>
      <c r="J213" s="5"/>
      <c r="K213" s="15"/>
      <c r="L213" s="35"/>
      <c r="M213" s="39"/>
      <c r="N213" s="42"/>
      <c r="O213" s="28"/>
      <c r="P213" s="28"/>
    </row>
    <row r="214" spans="2:16" x14ac:dyDescent="0.25">
      <c r="B214" s="3"/>
      <c r="J214" s="5"/>
      <c r="K214" s="15"/>
      <c r="L214" s="35"/>
      <c r="M214" s="39"/>
      <c r="N214" s="42"/>
      <c r="O214" s="28"/>
      <c r="P214" s="28"/>
    </row>
    <row r="215" spans="2:16" x14ac:dyDescent="0.25">
      <c r="B215" s="3"/>
      <c r="J215" s="5"/>
      <c r="K215" s="15"/>
      <c r="L215" s="35"/>
      <c r="M215" s="39"/>
      <c r="N215" s="42"/>
      <c r="O215" s="28"/>
      <c r="P215" s="28"/>
    </row>
    <row r="216" spans="2:16" x14ac:dyDescent="0.25">
      <c r="B216" s="3"/>
      <c r="J216" s="5"/>
      <c r="K216" s="15"/>
      <c r="L216" s="35"/>
      <c r="M216" s="39"/>
      <c r="N216" s="42"/>
      <c r="O216" s="28"/>
      <c r="P216" s="28"/>
    </row>
    <row r="217" spans="2:16" x14ac:dyDescent="0.25">
      <c r="B217" s="3"/>
      <c r="J217" s="5"/>
      <c r="K217" s="15"/>
      <c r="L217" s="35"/>
      <c r="M217" s="39"/>
      <c r="N217" s="42"/>
      <c r="O217" s="28"/>
      <c r="P217" s="28"/>
    </row>
    <row r="218" spans="2:16" x14ac:dyDescent="0.25">
      <c r="B218" s="3"/>
      <c r="J218" s="5"/>
      <c r="K218" s="15"/>
      <c r="L218" s="35"/>
      <c r="M218" s="39"/>
      <c r="N218" s="42"/>
      <c r="O218" s="28"/>
      <c r="P218" s="28"/>
    </row>
    <row r="219" spans="2:16" x14ac:dyDescent="0.25">
      <c r="B219" s="3"/>
      <c r="J219" s="5"/>
      <c r="K219" s="15"/>
      <c r="L219" s="35"/>
      <c r="M219" s="39"/>
      <c r="N219" s="42"/>
      <c r="O219" s="28"/>
      <c r="P219" s="28"/>
    </row>
    <row r="220" spans="2:16" x14ac:dyDescent="0.25">
      <c r="B220" s="3"/>
      <c r="J220" s="5"/>
      <c r="K220" s="15"/>
      <c r="L220" s="35"/>
      <c r="M220" s="39"/>
      <c r="N220" s="42"/>
      <c r="O220" s="28"/>
      <c r="P220" s="28"/>
    </row>
    <row r="221" spans="2:16" x14ac:dyDescent="0.25">
      <c r="B221" s="3"/>
      <c r="J221" s="5"/>
      <c r="K221" s="15"/>
      <c r="L221" s="35"/>
      <c r="M221" s="39"/>
      <c r="N221" s="42"/>
      <c r="O221" s="28"/>
      <c r="P221" s="28"/>
    </row>
    <row r="222" spans="2:16" x14ac:dyDescent="0.25">
      <c r="B222" s="3"/>
      <c r="J222" s="5"/>
      <c r="K222" s="15"/>
      <c r="L222" s="35"/>
      <c r="M222" s="39"/>
      <c r="N222" s="42"/>
      <c r="O222" s="28"/>
      <c r="P222" s="28"/>
    </row>
    <row r="223" spans="2:16" x14ac:dyDescent="0.25">
      <c r="B223" s="3"/>
      <c r="J223" s="5"/>
      <c r="K223" s="15"/>
      <c r="L223" s="35"/>
      <c r="M223" s="39"/>
      <c r="N223" s="42"/>
      <c r="O223" s="28"/>
      <c r="P223" s="28"/>
    </row>
    <row r="224" spans="2:16" x14ac:dyDescent="0.25">
      <c r="B224" s="3"/>
      <c r="J224" s="5"/>
      <c r="K224" s="15"/>
      <c r="L224" s="35"/>
      <c r="M224" s="39"/>
      <c r="N224" s="42"/>
      <c r="O224" s="28"/>
      <c r="P224" s="28"/>
    </row>
    <row r="225" spans="2:16" x14ac:dyDescent="0.25">
      <c r="B225" s="3"/>
      <c r="J225" s="5"/>
      <c r="K225" s="15"/>
      <c r="L225" s="35"/>
      <c r="M225" s="39"/>
      <c r="N225" s="42"/>
      <c r="O225" s="28"/>
      <c r="P225" s="28"/>
    </row>
    <row r="226" spans="2:16" x14ac:dyDescent="0.25">
      <c r="B226" s="3"/>
      <c r="J226" s="5"/>
      <c r="K226" s="15"/>
      <c r="L226" s="35"/>
      <c r="M226" s="39"/>
      <c r="N226" s="42"/>
      <c r="O226" s="28"/>
      <c r="P226" s="28"/>
    </row>
    <row r="227" spans="2:16" x14ac:dyDescent="0.25">
      <c r="B227" s="3"/>
      <c r="J227" s="5"/>
      <c r="K227" s="15"/>
      <c r="L227" s="35"/>
      <c r="M227" s="39"/>
      <c r="N227" s="42"/>
      <c r="O227" s="28"/>
      <c r="P227" s="28"/>
    </row>
    <row r="228" spans="2:16" x14ac:dyDescent="0.25">
      <c r="B228" s="3"/>
      <c r="J228" s="5"/>
      <c r="K228" s="15"/>
      <c r="L228" s="35"/>
      <c r="M228" s="39"/>
      <c r="N228" s="42"/>
      <c r="O228" s="28"/>
      <c r="P228" s="28"/>
    </row>
    <row r="229" spans="2:16" x14ac:dyDescent="0.25">
      <c r="B229" s="3"/>
      <c r="J229" s="5"/>
      <c r="K229" s="15"/>
      <c r="L229" s="35"/>
      <c r="M229" s="39"/>
      <c r="N229" s="42"/>
      <c r="O229" s="28"/>
      <c r="P229" s="28"/>
    </row>
    <row r="230" spans="2:16" x14ac:dyDescent="0.25">
      <c r="B230" s="3"/>
      <c r="J230" s="5"/>
      <c r="K230" s="15"/>
      <c r="L230" s="35"/>
      <c r="M230" s="39"/>
      <c r="N230" s="42"/>
      <c r="O230" s="28"/>
      <c r="P230" s="28"/>
    </row>
    <row r="231" spans="2:16" x14ac:dyDescent="0.25">
      <c r="B231" s="3"/>
      <c r="J231" s="5"/>
      <c r="K231" s="15"/>
      <c r="L231" s="35"/>
      <c r="M231" s="39"/>
      <c r="N231" s="42"/>
      <c r="O231" s="28"/>
      <c r="P231" s="28"/>
    </row>
    <row r="232" spans="2:16" x14ac:dyDescent="0.25">
      <c r="B232" s="3"/>
      <c r="J232" s="5"/>
      <c r="K232" s="15"/>
      <c r="L232" s="35"/>
      <c r="M232" s="39"/>
      <c r="N232" s="42"/>
      <c r="O232" s="28"/>
      <c r="P232" s="28"/>
    </row>
    <row r="233" spans="2:16" x14ac:dyDescent="0.25">
      <c r="B233" s="3"/>
      <c r="J233" s="5"/>
      <c r="K233" s="15"/>
      <c r="L233" s="35"/>
      <c r="M233" s="39"/>
      <c r="N233" s="42"/>
      <c r="O233" s="28"/>
      <c r="P233" s="28"/>
    </row>
    <row r="234" spans="2:16" x14ac:dyDescent="0.25">
      <c r="B234" s="3"/>
      <c r="J234" s="5"/>
      <c r="K234" s="15"/>
      <c r="L234" s="35"/>
      <c r="M234" s="39"/>
      <c r="N234" s="42"/>
      <c r="O234" s="28"/>
      <c r="P234" s="28"/>
    </row>
    <row r="235" spans="2:16" x14ac:dyDescent="0.25">
      <c r="B235" s="3"/>
      <c r="J235" s="5"/>
      <c r="K235" s="15"/>
      <c r="L235" s="35"/>
      <c r="M235" s="39"/>
      <c r="N235" s="42"/>
      <c r="O235" s="28"/>
      <c r="P235" s="28"/>
    </row>
    <row r="236" spans="2:16" x14ac:dyDescent="0.25">
      <c r="B236" s="3"/>
      <c r="J236" s="5"/>
      <c r="K236" s="15"/>
      <c r="L236" s="35"/>
      <c r="M236" s="39"/>
      <c r="N236" s="42"/>
      <c r="O236" s="28"/>
      <c r="P236" s="28"/>
    </row>
    <row r="237" spans="2:16" x14ac:dyDescent="0.25">
      <c r="B237" s="3"/>
      <c r="J237" s="5"/>
      <c r="K237" s="15"/>
      <c r="L237" s="35"/>
      <c r="M237" s="39"/>
      <c r="N237" s="42"/>
      <c r="O237" s="28"/>
      <c r="P237" s="28"/>
    </row>
    <row r="238" spans="2:16" x14ac:dyDescent="0.25">
      <c r="B238" s="3"/>
      <c r="J238" s="5"/>
      <c r="K238" s="15"/>
      <c r="L238" s="35"/>
      <c r="M238" s="39"/>
      <c r="N238" s="42"/>
      <c r="O238" s="28"/>
      <c r="P238" s="28"/>
    </row>
    <row r="239" spans="2:16" x14ac:dyDescent="0.25">
      <c r="B239" s="3"/>
      <c r="J239" s="5"/>
      <c r="K239" s="15"/>
      <c r="L239" s="35"/>
      <c r="M239" s="39"/>
      <c r="N239" s="42"/>
      <c r="O239" s="28"/>
      <c r="P239" s="28"/>
    </row>
    <row r="240" spans="2:16" x14ac:dyDescent="0.25">
      <c r="B240" s="3"/>
      <c r="J240" s="5"/>
      <c r="K240" s="15"/>
      <c r="L240" s="35"/>
      <c r="M240" s="39"/>
      <c r="N240" s="42"/>
      <c r="O240" s="28"/>
      <c r="P240" s="28"/>
    </row>
    <row r="241" spans="2:16" x14ac:dyDescent="0.25">
      <c r="B241" s="3"/>
      <c r="J241" s="5"/>
      <c r="K241" s="15"/>
      <c r="L241" s="35"/>
      <c r="M241" s="39"/>
      <c r="N241" s="42"/>
      <c r="O241" s="28"/>
      <c r="P241" s="28"/>
    </row>
    <row r="242" spans="2:16" x14ac:dyDescent="0.25">
      <c r="B242" s="3"/>
      <c r="J242" s="5"/>
      <c r="K242" s="15"/>
      <c r="L242" s="35"/>
      <c r="M242" s="39"/>
      <c r="N242" s="42"/>
      <c r="O242" s="28"/>
      <c r="P242" s="28"/>
    </row>
    <row r="243" spans="2:16" x14ac:dyDescent="0.25">
      <c r="B243" s="3"/>
      <c r="J243" s="5"/>
      <c r="K243" s="15"/>
      <c r="L243" s="35"/>
      <c r="M243" s="39"/>
      <c r="N243" s="42"/>
      <c r="O243" s="28"/>
      <c r="P243" s="28"/>
    </row>
    <row r="244" spans="2:16" x14ac:dyDescent="0.25">
      <c r="B244" s="3"/>
      <c r="J244" s="5"/>
      <c r="K244" s="15"/>
      <c r="L244" s="35"/>
      <c r="M244" s="39"/>
      <c r="N244" s="42"/>
      <c r="O244" s="28"/>
      <c r="P244" s="28"/>
    </row>
    <row r="245" spans="2:16" x14ac:dyDescent="0.25">
      <c r="B245" s="3"/>
      <c r="J245" s="5"/>
      <c r="K245" s="15"/>
      <c r="L245" s="35"/>
      <c r="M245" s="39"/>
      <c r="N245" s="42"/>
      <c r="O245" s="28"/>
      <c r="P245" s="28"/>
    </row>
    <row r="246" spans="2:16" x14ac:dyDescent="0.25">
      <c r="B246" s="3"/>
      <c r="J246" s="5"/>
      <c r="K246" s="15"/>
      <c r="L246" s="35"/>
      <c r="M246" s="39"/>
      <c r="N246" s="42"/>
      <c r="O246" s="28"/>
      <c r="P246" s="28"/>
    </row>
    <row r="247" spans="2:16" x14ac:dyDescent="0.25">
      <c r="B247" s="3"/>
      <c r="J247" s="5"/>
      <c r="K247" s="15"/>
      <c r="L247" s="35"/>
      <c r="M247" s="39"/>
      <c r="N247" s="42"/>
      <c r="O247" s="28"/>
      <c r="P247" s="28"/>
    </row>
    <row r="248" spans="2:16" x14ac:dyDescent="0.25">
      <c r="B248" s="3"/>
      <c r="J248" s="5"/>
      <c r="K248" s="15"/>
      <c r="L248" s="35"/>
      <c r="M248" s="39"/>
      <c r="N248" s="42"/>
      <c r="O248" s="28"/>
      <c r="P248" s="28"/>
    </row>
    <row r="249" spans="2:16" x14ac:dyDescent="0.25">
      <c r="B249" s="3"/>
      <c r="J249" s="5"/>
      <c r="K249" s="15"/>
      <c r="L249" s="35"/>
      <c r="M249" s="39"/>
      <c r="N249" s="42"/>
      <c r="O249" s="28"/>
      <c r="P249" s="28"/>
    </row>
    <row r="250" spans="2:16" x14ac:dyDescent="0.25">
      <c r="B250" s="3"/>
      <c r="J250" s="5"/>
      <c r="K250" s="15"/>
      <c r="L250" s="35"/>
      <c r="M250" s="39"/>
      <c r="N250" s="42"/>
      <c r="O250" s="28"/>
      <c r="P250" s="28"/>
    </row>
    <row r="251" spans="2:16" x14ac:dyDescent="0.25">
      <c r="B251" s="3"/>
      <c r="J251" s="5"/>
      <c r="K251" s="15"/>
      <c r="L251" s="35"/>
      <c r="M251" s="39"/>
      <c r="N251" s="42"/>
      <c r="O251" s="28"/>
      <c r="P251" s="28"/>
    </row>
    <row r="252" spans="2:16" x14ac:dyDescent="0.25">
      <c r="B252" s="3"/>
      <c r="J252" s="5"/>
      <c r="K252" s="15"/>
      <c r="L252" s="35"/>
      <c r="M252" s="39"/>
      <c r="N252" s="42"/>
      <c r="O252" s="28"/>
      <c r="P252" s="28"/>
    </row>
    <row r="253" spans="2:16" x14ac:dyDescent="0.25">
      <c r="B253" s="3"/>
      <c r="J253" s="5"/>
      <c r="K253" s="15"/>
      <c r="L253" s="35"/>
      <c r="M253" s="39"/>
      <c r="N253" s="42"/>
      <c r="O253" s="28"/>
      <c r="P253" s="28"/>
    </row>
    <row r="254" spans="2:16" x14ac:dyDescent="0.25">
      <c r="B254" s="3"/>
      <c r="J254" s="5"/>
      <c r="K254" s="15"/>
      <c r="L254" s="35"/>
      <c r="M254" s="39"/>
      <c r="N254" s="42"/>
      <c r="O254" s="28"/>
      <c r="P254" s="28"/>
    </row>
    <row r="255" spans="2:16" x14ac:dyDescent="0.25">
      <c r="B255" s="3"/>
      <c r="J255" s="5"/>
      <c r="K255" s="15"/>
      <c r="L255" s="35"/>
      <c r="M255" s="39"/>
      <c r="N255" s="42"/>
      <c r="O255" s="28"/>
      <c r="P255" s="28"/>
    </row>
    <row r="256" spans="2:16" x14ac:dyDescent="0.25">
      <c r="B256" s="3"/>
      <c r="J256" s="5"/>
      <c r="K256" s="15"/>
      <c r="L256" s="35"/>
      <c r="M256" s="39"/>
      <c r="N256" s="42"/>
      <c r="O256" s="28"/>
      <c r="P256" s="28"/>
    </row>
    <row r="257" spans="2:16" x14ac:dyDescent="0.25">
      <c r="B257" s="3"/>
      <c r="J257" s="5"/>
      <c r="K257" s="15"/>
      <c r="L257" s="35"/>
      <c r="M257" s="39"/>
      <c r="N257" s="42"/>
      <c r="O257" s="28"/>
      <c r="P257" s="28"/>
    </row>
    <row r="258" spans="2:16" x14ac:dyDescent="0.25">
      <c r="B258" s="3"/>
      <c r="J258" s="5"/>
      <c r="K258" s="15"/>
      <c r="L258" s="35"/>
      <c r="M258" s="39"/>
      <c r="N258" s="42"/>
      <c r="O258" s="28"/>
      <c r="P258" s="28"/>
    </row>
    <row r="259" spans="2:16" x14ac:dyDescent="0.25">
      <c r="B259" s="3"/>
      <c r="J259" s="5"/>
      <c r="K259" s="15"/>
      <c r="L259" s="35"/>
      <c r="M259" s="39"/>
      <c r="N259" s="42"/>
      <c r="O259" s="28"/>
      <c r="P259" s="28"/>
    </row>
    <row r="260" spans="2:16" x14ac:dyDescent="0.25">
      <c r="B260" s="3"/>
      <c r="J260" s="5"/>
      <c r="K260" s="15"/>
      <c r="L260" s="35"/>
      <c r="M260" s="39"/>
      <c r="N260" s="42"/>
      <c r="O260" s="28"/>
      <c r="P260" s="28"/>
    </row>
    <row r="261" spans="2:16" x14ac:dyDescent="0.25">
      <c r="B261" s="3"/>
      <c r="J261" s="5"/>
      <c r="K261" s="15"/>
      <c r="L261" s="35"/>
      <c r="M261" s="39"/>
      <c r="N261" s="42"/>
      <c r="O261" s="28"/>
      <c r="P261" s="28"/>
    </row>
    <row r="262" spans="2:16" x14ac:dyDescent="0.25">
      <c r="B262" s="3"/>
      <c r="J262" s="5"/>
      <c r="K262" s="15"/>
      <c r="L262" s="35"/>
      <c r="M262" s="39"/>
      <c r="N262" s="42"/>
      <c r="O262" s="28"/>
      <c r="P262" s="28"/>
    </row>
    <row r="263" spans="2:16" x14ac:dyDescent="0.25">
      <c r="B263" s="3"/>
      <c r="J263" s="5"/>
      <c r="K263" s="15"/>
      <c r="L263" s="35"/>
      <c r="M263" s="39"/>
      <c r="N263" s="42"/>
      <c r="O263" s="28"/>
      <c r="P263" s="28"/>
    </row>
    <row r="264" spans="2:16" x14ac:dyDescent="0.25">
      <c r="B264" s="3"/>
      <c r="J264" s="5"/>
      <c r="K264" s="15"/>
      <c r="L264" s="35"/>
      <c r="M264" s="39"/>
      <c r="N264" s="42"/>
      <c r="O264" s="28"/>
      <c r="P264" s="28"/>
    </row>
    <row r="265" spans="2:16" x14ac:dyDescent="0.25">
      <c r="B265" s="3"/>
      <c r="J265" s="5"/>
      <c r="K265" s="15"/>
      <c r="L265" s="35"/>
      <c r="M265" s="39"/>
      <c r="N265" s="42"/>
      <c r="O265" s="28"/>
      <c r="P265" s="28"/>
    </row>
    <row r="266" spans="2:16" x14ac:dyDescent="0.25">
      <c r="B266" s="3"/>
      <c r="J266" s="5"/>
      <c r="K266" s="15"/>
      <c r="L266" s="35"/>
      <c r="M266" s="39"/>
      <c r="N266" s="42"/>
      <c r="O266" s="28"/>
      <c r="P266" s="28"/>
    </row>
    <row r="267" spans="2:16" x14ac:dyDescent="0.25">
      <c r="B267" s="3"/>
      <c r="J267" s="5"/>
      <c r="K267" s="15"/>
      <c r="L267" s="35"/>
      <c r="M267" s="39"/>
      <c r="N267" s="42"/>
      <c r="O267" s="28"/>
      <c r="P267" s="28"/>
    </row>
    <row r="268" spans="2:16" x14ac:dyDescent="0.25">
      <c r="B268" s="3"/>
      <c r="J268" s="5"/>
      <c r="K268" s="15"/>
      <c r="L268" s="35"/>
      <c r="M268" s="39"/>
      <c r="N268" s="42"/>
      <c r="O268" s="28"/>
      <c r="P268" s="28"/>
    </row>
    <row r="269" spans="2:16" x14ac:dyDescent="0.25">
      <c r="B269" s="3"/>
      <c r="J269" s="5"/>
      <c r="K269" s="15"/>
      <c r="L269" s="35"/>
      <c r="M269" s="39"/>
      <c r="N269" s="42"/>
      <c r="O269" s="28"/>
      <c r="P269" s="28"/>
    </row>
    <row r="270" spans="2:16" x14ac:dyDescent="0.25">
      <c r="B270" s="3"/>
      <c r="J270" s="5"/>
      <c r="K270" s="15"/>
      <c r="L270" s="35"/>
      <c r="M270" s="39"/>
      <c r="N270" s="42"/>
      <c r="O270" s="28"/>
      <c r="P270" s="28"/>
    </row>
    <row r="271" spans="2:16" x14ac:dyDescent="0.25">
      <c r="B271" s="3"/>
      <c r="J271" s="5"/>
      <c r="K271" s="15"/>
      <c r="L271" s="35"/>
      <c r="M271" s="39"/>
      <c r="N271" s="42"/>
      <c r="O271" s="28"/>
      <c r="P271" s="28"/>
    </row>
    <row r="272" spans="2:16" x14ac:dyDescent="0.25">
      <c r="B272" s="3"/>
      <c r="J272" s="5"/>
      <c r="K272" s="15"/>
      <c r="L272" s="35"/>
      <c r="M272" s="39"/>
      <c r="N272" s="42"/>
      <c r="O272" s="28"/>
      <c r="P272" s="28"/>
    </row>
    <row r="273" spans="2:16" x14ac:dyDescent="0.25">
      <c r="B273" s="3"/>
      <c r="J273" s="5"/>
      <c r="K273" s="15"/>
      <c r="L273" s="35"/>
      <c r="M273" s="39"/>
      <c r="N273" s="42"/>
      <c r="O273" s="28"/>
      <c r="P273" s="28"/>
    </row>
    <row r="274" spans="2:16" x14ac:dyDescent="0.25">
      <c r="B274" s="3"/>
      <c r="J274" s="5"/>
      <c r="K274" s="15"/>
      <c r="L274" s="35"/>
      <c r="M274" s="39"/>
      <c r="N274" s="42"/>
      <c r="O274" s="28"/>
      <c r="P274" s="28"/>
    </row>
    <row r="275" spans="2:16" x14ac:dyDescent="0.25">
      <c r="B275" s="3"/>
      <c r="J275" s="5"/>
      <c r="K275" s="15"/>
      <c r="L275" s="35"/>
      <c r="M275" s="39"/>
      <c r="N275" s="42"/>
      <c r="O275" s="28"/>
      <c r="P275" s="28"/>
    </row>
    <row r="276" spans="2:16" x14ac:dyDescent="0.25">
      <c r="B276" s="3"/>
      <c r="J276" s="5"/>
      <c r="K276" s="15"/>
      <c r="L276" s="35"/>
      <c r="M276" s="39"/>
      <c r="N276" s="42"/>
      <c r="O276" s="28"/>
      <c r="P276" s="28"/>
    </row>
    <row r="277" spans="2:16" x14ac:dyDescent="0.25">
      <c r="B277" s="3"/>
      <c r="J277" s="5"/>
      <c r="K277" s="15"/>
      <c r="L277" s="35"/>
      <c r="M277" s="39"/>
      <c r="N277" s="42"/>
      <c r="O277" s="28"/>
      <c r="P277" s="28"/>
    </row>
    <row r="278" spans="2:16" x14ac:dyDescent="0.25">
      <c r="B278" s="3"/>
      <c r="J278" s="5"/>
      <c r="K278" s="15"/>
      <c r="L278" s="35"/>
      <c r="M278" s="39"/>
      <c r="N278" s="42"/>
      <c r="O278" s="28"/>
      <c r="P278" s="28"/>
    </row>
    <row r="279" spans="2:16" x14ac:dyDescent="0.25">
      <c r="B279" s="3"/>
      <c r="J279" s="5"/>
      <c r="K279" s="15"/>
      <c r="L279" s="35"/>
      <c r="M279" s="39"/>
      <c r="N279" s="42"/>
      <c r="O279" s="28"/>
      <c r="P279" s="28"/>
    </row>
    <row r="280" spans="2:16" x14ac:dyDescent="0.25">
      <c r="B280" s="3"/>
      <c r="J280" s="5"/>
      <c r="K280" s="15"/>
      <c r="L280" s="35"/>
      <c r="M280" s="39"/>
      <c r="N280" s="42"/>
      <c r="O280" s="28"/>
      <c r="P280" s="28"/>
    </row>
    <row r="281" spans="2:16" x14ac:dyDescent="0.25">
      <c r="B281" s="3"/>
      <c r="J281" s="5"/>
      <c r="K281" s="15"/>
      <c r="L281" s="35"/>
      <c r="M281" s="39"/>
      <c r="N281" s="42"/>
      <c r="O281" s="28"/>
      <c r="P281" s="28"/>
    </row>
    <row r="282" spans="2:16" x14ac:dyDescent="0.25">
      <c r="B282" s="3"/>
      <c r="J282" s="5"/>
      <c r="K282" s="15"/>
      <c r="L282" s="35"/>
      <c r="M282" s="39"/>
      <c r="N282" s="42"/>
      <c r="O282" s="28"/>
      <c r="P282" s="28"/>
    </row>
    <row r="283" spans="2:16" x14ac:dyDescent="0.25">
      <c r="B283" s="3"/>
      <c r="J283" s="5"/>
      <c r="K283" s="15"/>
      <c r="L283" s="35"/>
      <c r="M283" s="39"/>
      <c r="N283" s="42"/>
      <c r="O283" s="28"/>
      <c r="P283" s="28"/>
    </row>
    <row r="284" spans="2:16" x14ac:dyDescent="0.25">
      <c r="B284" s="3"/>
      <c r="J284" s="5"/>
      <c r="K284" s="15"/>
      <c r="L284" s="35"/>
      <c r="M284" s="39"/>
      <c r="N284" s="42"/>
      <c r="O284" s="28"/>
      <c r="P284" s="28"/>
    </row>
    <row r="285" spans="2:16" x14ac:dyDescent="0.25">
      <c r="B285" s="3"/>
      <c r="J285" s="5"/>
      <c r="K285" s="15"/>
      <c r="L285" s="35"/>
      <c r="M285" s="39"/>
      <c r="N285" s="42"/>
      <c r="O285" s="28"/>
      <c r="P285" s="28"/>
    </row>
    <row r="286" spans="2:16" x14ac:dyDescent="0.25">
      <c r="B286" s="3"/>
      <c r="J286" s="5"/>
      <c r="K286" s="15"/>
      <c r="L286" s="35"/>
      <c r="M286" s="39"/>
      <c r="N286" s="42"/>
      <c r="O286" s="28"/>
      <c r="P286" s="28"/>
    </row>
    <row r="287" spans="2:16" x14ac:dyDescent="0.25">
      <c r="B287" s="3"/>
      <c r="J287" s="5"/>
      <c r="K287" s="15"/>
      <c r="L287" s="35"/>
      <c r="M287" s="39"/>
      <c r="N287" s="42"/>
      <c r="O287" s="28"/>
      <c r="P287" s="28"/>
    </row>
    <row r="288" spans="2:16" x14ac:dyDescent="0.25">
      <c r="B288" s="3"/>
      <c r="J288" s="5"/>
      <c r="K288" s="15"/>
      <c r="L288" s="35"/>
      <c r="M288" s="39"/>
      <c r="N288" s="42"/>
      <c r="O288" s="28"/>
      <c r="P288" s="28"/>
    </row>
    <row r="289" spans="2:16" x14ac:dyDescent="0.25">
      <c r="B289" s="3"/>
      <c r="J289" s="5"/>
      <c r="K289" s="15"/>
      <c r="L289" s="35"/>
      <c r="M289" s="39"/>
      <c r="N289" s="42"/>
      <c r="O289" s="28"/>
      <c r="P289" s="28"/>
    </row>
    <row r="290" spans="2:16" x14ac:dyDescent="0.25">
      <c r="B290" s="3"/>
      <c r="J290" s="5"/>
      <c r="K290" s="15"/>
      <c r="L290" s="35"/>
      <c r="M290" s="39"/>
      <c r="N290" s="42"/>
      <c r="O290" s="28"/>
      <c r="P290" s="28"/>
    </row>
    <row r="291" spans="2:16" x14ac:dyDescent="0.25">
      <c r="B291" s="3"/>
      <c r="J291" s="5"/>
      <c r="K291" s="15"/>
      <c r="L291" s="35"/>
      <c r="M291" s="39"/>
      <c r="N291" s="42"/>
      <c r="O291" s="28"/>
      <c r="P291" s="28"/>
    </row>
    <row r="292" spans="2:16" x14ac:dyDescent="0.25">
      <c r="B292" s="3"/>
      <c r="J292" s="5"/>
      <c r="K292" s="15"/>
      <c r="L292" s="35"/>
      <c r="M292" s="39"/>
      <c r="N292" s="42"/>
      <c r="O292" s="28"/>
      <c r="P292" s="28"/>
    </row>
    <row r="293" spans="2:16" x14ac:dyDescent="0.25">
      <c r="B293" s="3"/>
      <c r="J293" s="5"/>
      <c r="K293" s="15"/>
      <c r="L293" s="35"/>
      <c r="M293" s="39"/>
      <c r="N293" s="42"/>
      <c r="O293" s="28"/>
      <c r="P293" s="28"/>
    </row>
    <row r="294" spans="2:16" x14ac:dyDescent="0.25">
      <c r="B294" s="3"/>
      <c r="J294" s="5"/>
      <c r="K294" s="15"/>
      <c r="L294" s="35"/>
      <c r="M294" s="39"/>
      <c r="N294" s="42"/>
      <c r="O294" s="28"/>
      <c r="P294" s="28"/>
    </row>
    <row r="295" spans="2:16" x14ac:dyDescent="0.25">
      <c r="B295" s="3"/>
      <c r="J295" s="5"/>
      <c r="K295" s="15"/>
      <c r="L295" s="35"/>
      <c r="M295" s="39"/>
      <c r="N295" s="42"/>
      <c r="O295" s="28"/>
      <c r="P295" s="28"/>
    </row>
    <row r="296" spans="2:16" x14ac:dyDescent="0.25">
      <c r="B296" s="3"/>
      <c r="J296" s="5"/>
      <c r="K296" s="15"/>
      <c r="L296" s="35"/>
      <c r="M296" s="39"/>
      <c r="N296" s="42"/>
      <c r="O296" s="28"/>
      <c r="P296" s="28"/>
    </row>
    <row r="297" spans="2:16" x14ac:dyDescent="0.25">
      <c r="B297" s="3"/>
      <c r="J297" s="5"/>
      <c r="K297" s="15"/>
      <c r="L297" s="35"/>
      <c r="M297" s="39"/>
      <c r="N297" s="42"/>
      <c r="O297" s="28"/>
      <c r="P297" s="28"/>
    </row>
    <row r="298" spans="2:16" x14ac:dyDescent="0.25">
      <c r="B298" s="3"/>
      <c r="J298" s="5"/>
      <c r="K298" s="15"/>
      <c r="L298" s="35"/>
      <c r="M298" s="39"/>
      <c r="N298" s="42"/>
      <c r="O298" s="28"/>
      <c r="P298" s="28"/>
    </row>
    <row r="299" spans="2:16" x14ac:dyDescent="0.25">
      <c r="B299" s="3"/>
      <c r="J299" s="5"/>
      <c r="K299" s="15"/>
      <c r="L299" s="35"/>
      <c r="M299" s="39"/>
      <c r="N299" s="42"/>
      <c r="O299" s="28"/>
      <c r="P299" s="28"/>
    </row>
    <row r="300" spans="2:16" x14ac:dyDescent="0.25">
      <c r="B300" s="3"/>
      <c r="J300" s="5"/>
      <c r="K300" s="15"/>
      <c r="L300" s="35"/>
      <c r="M300" s="39"/>
      <c r="N300" s="42"/>
      <c r="O300" s="28"/>
      <c r="P300" s="28"/>
    </row>
    <row r="301" spans="2:16" x14ac:dyDescent="0.25">
      <c r="B301" s="3"/>
      <c r="J301" s="5"/>
      <c r="K301" s="15"/>
      <c r="L301" s="35"/>
      <c r="M301" s="39"/>
      <c r="N301" s="42"/>
      <c r="O301" s="28"/>
      <c r="P301" s="28"/>
    </row>
    <row r="302" spans="2:16" x14ac:dyDescent="0.25">
      <c r="B302" s="3"/>
      <c r="J302" s="5"/>
      <c r="K302" s="15"/>
      <c r="L302" s="35"/>
      <c r="M302" s="39"/>
      <c r="N302" s="42"/>
      <c r="O302" s="28"/>
      <c r="P302" s="28"/>
    </row>
    <row r="303" spans="2:16" x14ac:dyDescent="0.25">
      <c r="B303" s="3"/>
      <c r="J303" s="5"/>
      <c r="K303" s="15"/>
      <c r="L303" s="35"/>
      <c r="M303" s="39"/>
      <c r="N303" s="42"/>
      <c r="O303" s="28"/>
      <c r="P303" s="28"/>
    </row>
    <row r="304" spans="2:16" x14ac:dyDescent="0.25">
      <c r="B304" s="3"/>
      <c r="J304" s="5"/>
      <c r="K304" s="15"/>
      <c r="L304" s="35"/>
      <c r="M304" s="39"/>
      <c r="N304" s="42"/>
      <c r="O304" s="28"/>
      <c r="P304" s="28"/>
    </row>
    <row r="305" spans="2:16" x14ac:dyDescent="0.25">
      <c r="B305" s="3"/>
      <c r="J305" s="5"/>
      <c r="K305" s="15"/>
      <c r="L305" s="35"/>
      <c r="M305" s="39"/>
      <c r="N305" s="42"/>
      <c r="O305" s="28"/>
      <c r="P305" s="28"/>
    </row>
    <row r="306" spans="2:16" x14ac:dyDescent="0.25">
      <c r="B306" s="3"/>
      <c r="J306" s="5"/>
      <c r="K306" s="15"/>
      <c r="L306" s="35"/>
      <c r="M306" s="39"/>
      <c r="N306" s="42"/>
      <c r="O306" s="28"/>
      <c r="P306" s="28"/>
    </row>
    <row r="307" spans="2:16" x14ac:dyDescent="0.25">
      <c r="B307" s="3"/>
      <c r="J307" s="5"/>
      <c r="K307" s="15"/>
      <c r="L307" s="35"/>
      <c r="M307" s="39"/>
      <c r="N307" s="42"/>
      <c r="O307" s="28"/>
      <c r="P307" s="28"/>
    </row>
    <row r="308" spans="2:16" x14ac:dyDescent="0.25">
      <c r="B308" s="3"/>
      <c r="J308" s="5"/>
      <c r="K308" s="15"/>
      <c r="L308" s="35"/>
      <c r="M308" s="39"/>
      <c r="N308" s="42"/>
      <c r="O308" s="28"/>
      <c r="P308" s="28"/>
    </row>
    <row r="309" spans="2:16" x14ac:dyDescent="0.25">
      <c r="B309" s="3"/>
      <c r="J309" s="5"/>
      <c r="K309" s="15"/>
      <c r="L309" s="35"/>
      <c r="M309" s="39"/>
      <c r="N309" s="42"/>
      <c r="O309" s="28"/>
      <c r="P309" s="28"/>
    </row>
    <row r="310" spans="2:16" x14ac:dyDescent="0.25">
      <c r="B310" s="3"/>
      <c r="J310" s="5"/>
      <c r="K310" s="15"/>
      <c r="L310" s="35"/>
      <c r="M310" s="39"/>
      <c r="N310" s="42"/>
      <c r="O310" s="28"/>
      <c r="P310" s="28"/>
    </row>
    <row r="311" spans="2:16" x14ac:dyDescent="0.25">
      <c r="B311" s="3"/>
      <c r="J311" s="5"/>
      <c r="K311" s="15"/>
      <c r="L311" s="35"/>
      <c r="M311" s="39"/>
      <c r="N311" s="42"/>
      <c r="O311" s="28"/>
      <c r="P311" s="28"/>
    </row>
    <row r="312" spans="2:16" x14ac:dyDescent="0.25">
      <c r="B312" s="3"/>
      <c r="J312" s="5"/>
      <c r="K312" s="15"/>
      <c r="L312" s="35"/>
      <c r="M312" s="39"/>
      <c r="N312" s="42"/>
      <c r="O312" s="28"/>
      <c r="P312" s="28"/>
    </row>
    <row r="313" spans="2:16" x14ac:dyDescent="0.25">
      <c r="B313" s="3"/>
      <c r="J313" s="5"/>
      <c r="K313" s="15"/>
      <c r="L313" s="35"/>
      <c r="M313" s="39"/>
      <c r="N313" s="42"/>
      <c r="O313" s="28"/>
      <c r="P313" s="28"/>
    </row>
    <row r="314" spans="2:16" x14ac:dyDescent="0.25">
      <c r="B314" s="3"/>
      <c r="J314" s="5"/>
      <c r="K314" s="15"/>
      <c r="L314" s="35"/>
      <c r="M314" s="39"/>
      <c r="N314" s="42"/>
      <c r="O314" s="28"/>
      <c r="P314" s="28"/>
    </row>
    <row r="315" spans="2:16" x14ac:dyDescent="0.25">
      <c r="B315" s="3"/>
      <c r="J315" s="5"/>
      <c r="K315" s="15"/>
      <c r="L315" s="35"/>
      <c r="M315" s="39"/>
      <c r="N315" s="42"/>
      <c r="O315" s="28"/>
      <c r="P315" s="28"/>
    </row>
    <row r="316" spans="2:16" x14ac:dyDescent="0.25">
      <c r="B316" s="3"/>
      <c r="J316" s="5"/>
      <c r="K316" s="15"/>
      <c r="L316" s="35"/>
      <c r="M316" s="39"/>
      <c r="N316" s="42"/>
      <c r="O316" s="28"/>
      <c r="P316" s="28"/>
    </row>
    <row r="317" spans="2:16" x14ac:dyDescent="0.25">
      <c r="B317" s="3"/>
      <c r="J317" s="5"/>
      <c r="K317" s="15"/>
      <c r="L317" s="35"/>
      <c r="M317" s="39"/>
      <c r="N317" s="42"/>
      <c r="O317" s="28"/>
      <c r="P317" s="28"/>
    </row>
    <row r="318" spans="2:16" x14ac:dyDescent="0.25">
      <c r="B318" s="3"/>
      <c r="J318" s="5"/>
      <c r="K318" s="15"/>
      <c r="L318" s="35"/>
      <c r="M318" s="39"/>
      <c r="N318" s="42"/>
      <c r="O318" s="28"/>
      <c r="P318" s="28"/>
    </row>
    <row r="319" spans="2:16" x14ac:dyDescent="0.25">
      <c r="B319" s="3"/>
      <c r="J319" s="5"/>
      <c r="K319" s="15"/>
      <c r="L319" s="35"/>
      <c r="M319" s="39"/>
      <c r="N319" s="42"/>
      <c r="O319" s="28"/>
      <c r="P319" s="28"/>
    </row>
    <row r="320" spans="2:16" x14ac:dyDescent="0.25">
      <c r="B320" s="3"/>
      <c r="J320" s="5"/>
      <c r="K320" s="15"/>
      <c r="L320" s="35"/>
      <c r="M320" s="39"/>
      <c r="N320" s="42"/>
      <c r="O320" s="28"/>
      <c r="P320" s="28"/>
    </row>
    <row r="321" spans="2:16" x14ac:dyDescent="0.25">
      <c r="B321" s="3"/>
      <c r="J321" s="5"/>
      <c r="K321" s="15"/>
      <c r="L321" s="35"/>
      <c r="M321" s="39"/>
      <c r="N321" s="42"/>
      <c r="O321" s="28"/>
      <c r="P321" s="28"/>
    </row>
    <row r="322" spans="2:16" x14ac:dyDescent="0.25">
      <c r="B322" s="3"/>
      <c r="J322" s="5"/>
      <c r="K322" s="15"/>
      <c r="L322" s="35"/>
      <c r="M322" s="39"/>
      <c r="N322" s="42"/>
      <c r="O322" s="28"/>
      <c r="P322" s="28"/>
    </row>
    <row r="323" spans="2:16" x14ac:dyDescent="0.25">
      <c r="B323" s="3"/>
      <c r="J323" s="5"/>
      <c r="K323" s="15"/>
      <c r="L323" s="35"/>
      <c r="M323" s="39"/>
      <c r="N323" s="42"/>
      <c r="O323" s="28"/>
      <c r="P323" s="28"/>
    </row>
    <row r="324" spans="2:16" x14ac:dyDescent="0.25">
      <c r="B324" s="3"/>
      <c r="J324" s="5"/>
      <c r="K324" s="15"/>
      <c r="L324" s="35"/>
      <c r="M324" s="39"/>
      <c r="N324" s="42"/>
      <c r="O324" s="28"/>
      <c r="P324" s="28"/>
    </row>
    <row r="325" spans="2:16" x14ac:dyDescent="0.25">
      <c r="B325" s="3"/>
      <c r="J325" s="5"/>
      <c r="K325" s="15"/>
      <c r="L325" s="35"/>
      <c r="M325" s="39"/>
      <c r="N325" s="42"/>
      <c r="O325" s="28"/>
      <c r="P325" s="28"/>
    </row>
    <row r="326" spans="2:16" x14ac:dyDescent="0.25">
      <c r="B326" s="3"/>
      <c r="J326" s="5"/>
      <c r="K326" s="15"/>
      <c r="L326" s="35"/>
      <c r="M326" s="39"/>
      <c r="N326" s="42"/>
      <c r="O326" s="28"/>
      <c r="P326" s="28"/>
    </row>
    <row r="327" spans="2:16" x14ac:dyDescent="0.25">
      <c r="B327" s="3"/>
      <c r="J327" s="5"/>
      <c r="K327" s="15"/>
      <c r="L327" s="35"/>
      <c r="M327" s="39"/>
      <c r="N327" s="42"/>
      <c r="O327" s="28"/>
      <c r="P327" s="28"/>
    </row>
    <row r="328" spans="2:16" x14ac:dyDescent="0.25">
      <c r="B328" s="3"/>
      <c r="J328" s="5"/>
      <c r="K328" s="15"/>
      <c r="L328" s="35"/>
      <c r="M328" s="39"/>
      <c r="N328" s="42"/>
      <c r="O328" s="28"/>
      <c r="P328" s="28"/>
    </row>
    <row r="329" spans="2:16" x14ac:dyDescent="0.25">
      <c r="B329" s="3"/>
      <c r="J329" s="5"/>
      <c r="K329" s="15"/>
      <c r="L329" s="35"/>
      <c r="M329" s="39"/>
      <c r="N329" s="42"/>
      <c r="O329" s="28"/>
      <c r="P329" s="28"/>
    </row>
    <row r="330" spans="2:16" x14ac:dyDescent="0.25">
      <c r="B330" s="3"/>
      <c r="J330" s="5"/>
      <c r="K330" s="15"/>
      <c r="L330" s="35"/>
      <c r="M330" s="39"/>
      <c r="N330" s="42"/>
      <c r="O330" s="28"/>
      <c r="P330" s="28"/>
    </row>
    <row r="331" spans="2:16" x14ac:dyDescent="0.25">
      <c r="B331" s="3"/>
      <c r="J331" s="5"/>
      <c r="K331" s="15"/>
      <c r="L331" s="35"/>
      <c r="M331" s="39"/>
      <c r="N331" s="42"/>
      <c r="O331" s="28"/>
      <c r="P331" s="28"/>
    </row>
    <row r="332" spans="2:16" x14ac:dyDescent="0.25">
      <c r="B332" s="3"/>
      <c r="J332" s="5"/>
      <c r="K332" s="15"/>
      <c r="L332" s="35"/>
      <c r="M332" s="39"/>
      <c r="N332" s="42"/>
      <c r="O332" s="28"/>
      <c r="P332" s="28"/>
    </row>
    <row r="333" spans="2:16" x14ac:dyDescent="0.25">
      <c r="B333" s="3"/>
      <c r="J333" s="5"/>
      <c r="K333" s="15"/>
      <c r="L333" s="35"/>
      <c r="M333" s="39"/>
      <c r="N333" s="42"/>
      <c r="O333" s="28"/>
      <c r="P333" s="28"/>
    </row>
    <row r="334" spans="2:16" x14ac:dyDescent="0.25">
      <c r="B334" s="3"/>
      <c r="J334" s="5"/>
      <c r="K334" s="15"/>
      <c r="L334" s="35"/>
      <c r="M334" s="39"/>
      <c r="N334" s="42"/>
      <c r="O334" s="28"/>
      <c r="P334" s="28"/>
    </row>
    <row r="335" spans="2:16" x14ac:dyDescent="0.25">
      <c r="B335" s="3"/>
      <c r="J335" s="5"/>
      <c r="K335" s="15"/>
      <c r="L335" s="35"/>
      <c r="M335" s="39"/>
      <c r="N335" s="42"/>
      <c r="O335" s="28"/>
      <c r="P335" s="28"/>
    </row>
    <row r="336" spans="2:16" x14ac:dyDescent="0.25">
      <c r="B336" s="3"/>
      <c r="J336" s="5"/>
      <c r="K336" s="15"/>
      <c r="L336" s="35"/>
      <c r="M336" s="39"/>
      <c r="N336" s="42"/>
      <c r="O336" s="28"/>
      <c r="P336" s="28"/>
    </row>
    <row r="337" spans="2:16" x14ac:dyDescent="0.25">
      <c r="B337" s="3"/>
      <c r="J337" s="5"/>
      <c r="K337" s="15"/>
      <c r="L337" s="35"/>
      <c r="M337" s="39"/>
      <c r="N337" s="42"/>
      <c r="O337" s="28"/>
      <c r="P337" s="28"/>
    </row>
    <row r="338" spans="2:16" x14ac:dyDescent="0.25">
      <c r="B338" s="3"/>
      <c r="J338" s="5"/>
      <c r="K338" s="15"/>
      <c r="L338" s="35"/>
      <c r="M338" s="39"/>
      <c r="N338" s="42"/>
      <c r="O338" s="28"/>
      <c r="P338" s="28"/>
    </row>
    <row r="339" spans="2:16" x14ac:dyDescent="0.25">
      <c r="B339" s="3"/>
      <c r="J339" s="5"/>
      <c r="K339" s="15"/>
      <c r="L339" s="35"/>
      <c r="M339" s="39"/>
      <c r="N339" s="42"/>
      <c r="O339" s="28"/>
      <c r="P339" s="28"/>
    </row>
    <row r="340" spans="2:16" x14ac:dyDescent="0.25">
      <c r="B340" s="3"/>
      <c r="J340" s="5"/>
      <c r="K340" s="15"/>
      <c r="L340" s="35"/>
      <c r="M340" s="39"/>
      <c r="N340" s="42"/>
      <c r="O340" s="28"/>
      <c r="P340" s="28"/>
    </row>
    <row r="341" spans="2:16" x14ac:dyDescent="0.25">
      <c r="B341" s="3"/>
      <c r="J341" s="5"/>
      <c r="K341" s="15"/>
      <c r="L341" s="35"/>
      <c r="M341" s="39"/>
      <c r="N341" s="42"/>
      <c r="O341" s="28"/>
      <c r="P341" s="28"/>
    </row>
    <row r="342" spans="2:16" x14ac:dyDescent="0.25">
      <c r="B342" s="3"/>
      <c r="J342" s="5"/>
      <c r="K342" s="15"/>
      <c r="L342" s="35"/>
      <c r="M342" s="39"/>
      <c r="N342" s="42"/>
      <c r="O342" s="28"/>
      <c r="P342" s="28"/>
    </row>
    <row r="343" spans="2:16" x14ac:dyDescent="0.25">
      <c r="B343" s="3"/>
      <c r="J343" s="5"/>
      <c r="K343" s="15"/>
      <c r="L343" s="35"/>
      <c r="M343" s="39"/>
      <c r="N343" s="42"/>
      <c r="O343" s="28"/>
      <c r="P343" s="28"/>
    </row>
    <row r="344" spans="2:16" x14ac:dyDescent="0.25">
      <c r="B344" s="3"/>
      <c r="J344" s="5"/>
      <c r="K344" s="15"/>
      <c r="L344" s="35"/>
      <c r="M344" s="39"/>
      <c r="N344" s="42"/>
      <c r="O344" s="28"/>
      <c r="P344" s="28"/>
    </row>
    <row r="345" spans="2:16" x14ac:dyDescent="0.25">
      <c r="B345" s="3"/>
      <c r="J345" s="5"/>
      <c r="K345" s="15"/>
      <c r="L345" s="35"/>
      <c r="M345" s="39"/>
      <c r="N345" s="42"/>
      <c r="O345" s="28"/>
      <c r="P345" s="28"/>
    </row>
    <row r="346" spans="2:16" x14ac:dyDescent="0.25">
      <c r="B346" s="3"/>
      <c r="J346" s="5"/>
      <c r="K346" s="15"/>
      <c r="L346" s="35"/>
      <c r="M346" s="39"/>
      <c r="N346" s="42"/>
      <c r="O346" s="28"/>
      <c r="P346" s="28"/>
    </row>
    <row r="347" spans="2:16" x14ac:dyDescent="0.25">
      <c r="B347" s="3"/>
      <c r="J347" s="5"/>
      <c r="K347" s="15"/>
      <c r="L347" s="35"/>
      <c r="M347" s="39"/>
      <c r="N347" s="42"/>
      <c r="O347" s="28"/>
      <c r="P347" s="28"/>
    </row>
    <row r="348" spans="2:16" x14ac:dyDescent="0.25">
      <c r="B348" s="3"/>
      <c r="J348" s="5"/>
      <c r="K348" s="15"/>
      <c r="L348" s="35"/>
      <c r="M348" s="39"/>
      <c r="N348" s="42"/>
      <c r="O348" s="28"/>
      <c r="P348" s="28"/>
    </row>
    <row r="349" spans="2:16" x14ac:dyDescent="0.25">
      <c r="B349" s="3"/>
      <c r="J349" s="5"/>
      <c r="K349" s="15"/>
      <c r="L349" s="35"/>
      <c r="M349" s="39"/>
      <c r="N349" s="42"/>
      <c r="O349" s="28"/>
      <c r="P349" s="28"/>
    </row>
    <row r="350" spans="2:16" x14ac:dyDescent="0.25">
      <c r="B350" s="3"/>
      <c r="J350" s="5"/>
      <c r="K350" s="15"/>
      <c r="L350" s="35"/>
      <c r="M350" s="39"/>
      <c r="N350" s="42"/>
      <c r="O350" s="28"/>
      <c r="P350" s="28"/>
    </row>
    <row r="351" spans="2:16" x14ac:dyDescent="0.25">
      <c r="B351" s="3"/>
      <c r="J351" s="5"/>
      <c r="K351" s="15"/>
      <c r="L351" s="35"/>
      <c r="M351" s="39"/>
      <c r="N351" s="42"/>
      <c r="O351" s="28"/>
      <c r="P351" s="28"/>
    </row>
    <row r="352" spans="2:16" x14ac:dyDescent="0.25">
      <c r="B352" s="3"/>
      <c r="J352" s="5"/>
      <c r="K352" s="15"/>
      <c r="L352" s="35"/>
      <c r="M352" s="39"/>
      <c r="N352" s="42"/>
      <c r="O352" s="28"/>
      <c r="P352" s="28"/>
    </row>
    <row r="353" spans="2:16" x14ac:dyDescent="0.25">
      <c r="B353" s="3"/>
      <c r="J353" s="5"/>
      <c r="K353" s="15"/>
      <c r="L353" s="35"/>
      <c r="M353" s="39"/>
      <c r="N353" s="42"/>
      <c r="O353" s="28"/>
      <c r="P353" s="28"/>
    </row>
    <row r="354" spans="2:16" x14ac:dyDescent="0.25">
      <c r="B354" s="3"/>
      <c r="J354" s="5"/>
      <c r="K354" s="15"/>
      <c r="L354" s="35"/>
      <c r="M354" s="39"/>
      <c r="N354" s="42"/>
      <c r="O354" s="28"/>
      <c r="P354" s="28"/>
    </row>
    <row r="355" spans="2:16" x14ac:dyDescent="0.25">
      <c r="B355" s="3"/>
      <c r="J355" s="5"/>
      <c r="K355" s="15"/>
      <c r="L355" s="35"/>
      <c r="M355" s="39"/>
      <c r="N355" s="42"/>
      <c r="O355" s="28"/>
      <c r="P355" s="28"/>
    </row>
    <row r="356" spans="2:16" x14ac:dyDescent="0.25">
      <c r="B356" s="3"/>
      <c r="J356" s="5"/>
      <c r="K356" s="15"/>
      <c r="L356" s="35"/>
      <c r="M356" s="39"/>
      <c r="N356" s="42"/>
      <c r="O356" s="28"/>
      <c r="P356" s="28"/>
    </row>
    <row r="357" spans="2:16" x14ac:dyDescent="0.25">
      <c r="B357" s="3"/>
      <c r="J357" s="5"/>
      <c r="K357" s="15"/>
      <c r="L357" s="35"/>
      <c r="M357" s="39"/>
      <c r="N357" s="42"/>
      <c r="O357" s="28"/>
      <c r="P357" s="28"/>
    </row>
    <row r="358" spans="2:16" x14ac:dyDescent="0.25">
      <c r="B358" s="3"/>
      <c r="J358" s="5"/>
      <c r="K358" s="15"/>
      <c r="L358" s="35"/>
      <c r="M358" s="39"/>
      <c r="N358" s="42"/>
      <c r="O358" s="28"/>
      <c r="P358" s="28"/>
    </row>
    <row r="359" spans="2:16" x14ac:dyDescent="0.25">
      <c r="B359" s="3"/>
      <c r="J359" s="5"/>
      <c r="K359" s="15"/>
      <c r="L359" s="35"/>
      <c r="M359" s="39"/>
      <c r="N359" s="42"/>
      <c r="O359" s="28"/>
      <c r="P359" s="28"/>
    </row>
    <row r="360" spans="2:16" x14ac:dyDescent="0.25">
      <c r="B360" s="3"/>
      <c r="J360" s="5"/>
      <c r="K360" s="15"/>
      <c r="L360" s="35"/>
      <c r="M360" s="39"/>
      <c r="N360" s="42"/>
      <c r="O360" s="28"/>
      <c r="P360" s="28"/>
    </row>
    <row r="361" spans="2:16" x14ac:dyDescent="0.25">
      <c r="B361" s="3"/>
      <c r="J361" s="5"/>
      <c r="K361" s="15"/>
      <c r="L361" s="35"/>
      <c r="M361" s="39"/>
      <c r="N361" s="42"/>
      <c r="O361" s="28"/>
      <c r="P361" s="28"/>
    </row>
    <row r="362" spans="2:16" x14ac:dyDescent="0.25">
      <c r="B362" s="3"/>
      <c r="J362" s="5"/>
      <c r="K362" s="15"/>
      <c r="L362" s="35"/>
      <c r="M362" s="39"/>
      <c r="N362" s="42"/>
      <c r="O362" s="28"/>
      <c r="P362" s="28"/>
    </row>
    <row r="363" spans="2:16" x14ac:dyDescent="0.25">
      <c r="B363" s="3"/>
      <c r="J363" s="5"/>
      <c r="K363" s="15"/>
      <c r="L363" s="35"/>
      <c r="M363" s="39"/>
      <c r="N363" s="42"/>
      <c r="O363" s="28"/>
      <c r="P363" s="28"/>
    </row>
    <row r="364" spans="2:16" x14ac:dyDescent="0.25">
      <c r="B364" s="3"/>
      <c r="J364" s="5"/>
      <c r="K364" s="15"/>
      <c r="L364" s="35"/>
      <c r="M364" s="39"/>
      <c r="N364" s="42"/>
      <c r="O364" s="28"/>
      <c r="P364" s="28"/>
    </row>
    <row r="365" spans="2:16" x14ac:dyDescent="0.25">
      <c r="B365" s="3"/>
      <c r="J365" s="5"/>
      <c r="K365" s="15"/>
      <c r="L365" s="35"/>
      <c r="M365" s="39"/>
      <c r="N365" s="42"/>
      <c r="O365" s="28"/>
      <c r="P365" s="28"/>
    </row>
    <row r="366" spans="2:16" x14ac:dyDescent="0.25">
      <c r="B366" s="3"/>
      <c r="J366" s="5"/>
      <c r="K366" s="15"/>
      <c r="L366" s="35"/>
      <c r="M366" s="39"/>
      <c r="N366" s="42"/>
      <c r="O366" s="28"/>
      <c r="P366" s="28"/>
    </row>
    <row r="367" spans="2:16" x14ac:dyDescent="0.25">
      <c r="B367" s="3"/>
      <c r="J367" s="5"/>
      <c r="K367" s="15"/>
      <c r="L367" s="35"/>
      <c r="M367" s="39"/>
      <c r="N367" s="42"/>
      <c r="O367" s="28"/>
      <c r="P367" s="28"/>
    </row>
    <row r="368" spans="2:16" x14ac:dyDescent="0.25">
      <c r="B368" s="3"/>
      <c r="J368" s="5"/>
      <c r="K368" s="15"/>
      <c r="L368" s="35"/>
      <c r="M368" s="39"/>
      <c r="N368" s="42"/>
      <c r="O368" s="28"/>
      <c r="P368" s="28"/>
    </row>
    <row r="369" spans="2:16" x14ac:dyDescent="0.25">
      <c r="B369" s="3"/>
      <c r="J369" s="5"/>
      <c r="K369" s="15"/>
      <c r="L369" s="35"/>
      <c r="M369" s="39"/>
      <c r="N369" s="42"/>
      <c r="O369" s="28"/>
      <c r="P369" s="28"/>
    </row>
    <row r="370" spans="2:16" x14ac:dyDescent="0.25">
      <c r="B370" s="3"/>
      <c r="J370" s="5"/>
      <c r="K370" s="15"/>
      <c r="L370" s="35"/>
      <c r="M370" s="39"/>
      <c r="N370" s="42"/>
      <c r="O370" s="28"/>
      <c r="P370" s="28"/>
    </row>
    <row r="371" spans="2:16" x14ac:dyDescent="0.25">
      <c r="B371" s="3"/>
      <c r="J371" s="5"/>
      <c r="K371" s="15"/>
      <c r="L371" s="35"/>
      <c r="M371" s="39"/>
      <c r="N371" s="42"/>
      <c r="O371" s="28"/>
      <c r="P371" s="28"/>
    </row>
    <row r="372" spans="2:16" x14ac:dyDescent="0.25">
      <c r="B372" s="3"/>
      <c r="J372" s="5"/>
      <c r="K372" s="15"/>
      <c r="L372" s="35"/>
      <c r="M372" s="39"/>
      <c r="N372" s="42"/>
      <c r="O372" s="28"/>
      <c r="P372" s="28"/>
    </row>
    <row r="373" spans="2:16" x14ac:dyDescent="0.25">
      <c r="B373" s="3"/>
      <c r="J373" s="5"/>
      <c r="K373" s="15"/>
      <c r="L373" s="35"/>
      <c r="M373" s="39"/>
      <c r="N373" s="42"/>
      <c r="O373" s="28"/>
      <c r="P373" s="28"/>
    </row>
    <row r="374" spans="2:16" x14ac:dyDescent="0.25">
      <c r="B374" s="3"/>
      <c r="J374" s="5"/>
      <c r="K374" s="15"/>
      <c r="L374" s="35"/>
      <c r="M374" s="39"/>
      <c r="N374" s="42"/>
      <c r="O374" s="28"/>
      <c r="P374" s="28"/>
    </row>
    <row r="375" spans="2:16" x14ac:dyDescent="0.25">
      <c r="B375" s="3"/>
      <c r="J375" s="5"/>
      <c r="K375" s="15"/>
      <c r="L375" s="35"/>
      <c r="M375" s="39"/>
      <c r="N375" s="42"/>
      <c r="O375" s="28"/>
      <c r="P375" s="28"/>
    </row>
    <row r="376" spans="2:16" x14ac:dyDescent="0.25">
      <c r="B376" s="3"/>
      <c r="J376" s="5"/>
      <c r="K376" s="15"/>
      <c r="L376" s="35"/>
      <c r="M376" s="39"/>
      <c r="N376" s="42"/>
      <c r="O376" s="28"/>
      <c r="P376" s="28"/>
    </row>
    <row r="377" spans="2:16" x14ac:dyDescent="0.25">
      <c r="B377" s="3"/>
      <c r="J377" s="5"/>
      <c r="K377" s="15"/>
      <c r="L377" s="35"/>
      <c r="M377" s="39"/>
      <c r="N377" s="42"/>
      <c r="O377" s="28"/>
      <c r="P377" s="28"/>
    </row>
    <row r="378" spans="2:16" x14ac:dyDescent="0.25">
      <c r="B378" s="3"/>
      <c r="J378" s="5"/>
      <c r="K378" s="15"/>
      <c r="L378" s="35"/>
      <c r="M378" s="39"/>
      <c r="N378" s="42"/>
      <c r="O378" s="28"/>
      <c r="P378" s="28"/>
    </row>
    <row r="379" spans="2:16" x14ac:dyDescent="0.25">
      <c r="B379" s="3"/>
      <c r="J379" s="5"/>
      <c r="K379" s="15"/>
      <c r="L379" s="35"/>
      <c r="M379" s="39"/>
      <c r="N379" s="42"/>
      <c r="O379" s="28"/>
      <c r="P379" s="28"/>
    </row>
    <row r="380" spans="2:16" x14ac:dyDescent="0.25">
      <c r="B380" s="3"/>
      <c r="J380" s="5"/>
      <c r="K380" s="15"/>
      <c r="L380" s="35"/>
      <c r="M380" s="39"/>
      <c r="N380" s="42"/>
      <c r="O380" s="28"/>
      <c r="P380" s="28"/>
    </row>
    <row r="381" spans="2:16" x14ac:dyDescent="0.25">
      <c r="B381" s="3"/>
      <c r="J381" s="5"/>
      <c r="K381" s="15"/>
      <c r="L381" s="35"/>
      <c r="M381" s="39"/>
      <c r="N381" s="42"/>
      <c r="O381" s="28"/>
      <c r="P381" s="28"/>
    </row>
    <row r="382" spans="2:16" x14ac:dyDescent="0.25">
      <c r="B382" s="3"/>
      <c r="J382" s="5"/>
      <c r="K382" s="15"/>
      <c r="L382" s="35"/>
      <c r="M382" s="39"/>
      <c r="N382" s="42"/>
      <c r="O382" s="28"/>
      <c r="P382" s="28"/>
    </row>
    <row r="383" spans="2:16" x14ac:dyDescent="0.25">
      <c r="B383" s="3"/>
      <c r="J383" s="5"/>
      <c r="K383" s="15"/>
      <c r="L383" s="35"/>
      <c r="M383" s="39"/>
      <c r="N383" s="42"/>
      <c r="O383" s="28"/>
      <c r="P383" s="28"/>
    </row>
    <row r="384" spans="2:16" x14ac:dyDescent="0.25">
      <c r="B384" s="3"/>
      <c r="J384" s="5"/>
      <c r="K384" s="15"/>
      <c r="L384" s="35"/>
      <c r="M384" s="39"/>
      <c r="N384" s="42"/>
      <c r="O384" s="28"/>
      <c r="P384" s="28"/>
    </row>
    <row r="385" spans="2:16" x14ac:dyDescent="0.25">
      <c r="B385" s="3"/>
      <c r="J385" s="5"/>
      <c r="K385" s="15"/>
      <c r="L385" s="35"/>
      <c r="M385" s="39"/>
      <c r="N385" s="42"/>
      <c r="O385" s="28"/>
      <c r="P385" s="28"/>
    </row>
    <row r="386" spans="2:16" x14ac:dyDescent="0.25">
      <c r="B386" s="3"/>
      <c r="J386" s="5"/>
      <c r="K386" s="15"/>
      <c r="L386" s="35"/>
      <c r="M386" s="39"/>
      <c r="N386" s="42"/>
      <c r="O386" s="28"/>
      <c r="P386" s="28"/>
    </row>
    <row r="387" spans="2:16" x14ac:dyDescent="0.25">
      <c r="B387" s="3"/>
      <c r="J387" s="5"/>
      <c r="K387" s="15"/>
      <c r="L387" s="35"/>
      <c r="M387" s="39"/>
      <c r="N387" s="42"/>
      <c r="O387" s="28"/>
      <c r="P387" s="28"/>
    </row>
    <row r="388" spans="2:16" x14ac:dyDescent="0.25">
      <c r="B388" s="3"/>
      <c r="J388" s="5"/>
      <c r="K388" s="15"/>
      <c r="L388" s="35"/>
      <c r="M388" s="39"/>
      <c r="N388" s="42"/>
      <c r="O388" s="28"/>
      <c r="P388" s="28"/>
    </row>
    <row r="389" spans="2:16" x14ac:dyDescent="0.25">
      <c r="B389" s="3"/>
      <c r="J389" s="5"/>
      <c r="K389" s="15"/>
      <c r="L389" s="35"/>
      <c r="M389" s="39"/>
      <c r="N389" s="42"/>
      <c r="O389" s="28"/>
      <c r="P389" s="28"/>
    </row>
    <row r="390" spans="2:16" x14ac:dyDescent="0.25">
      <c r="B390" s="3"/>
      <c r="J390" s="5"/>
      <c r="K390" s="15"/>
      <c r="L390" s="35"/>
      <c r="M390" s="39"/>
      <c r="N390" s="42"/>
      <c r="O390" s="28"/>
      <c r="P390" s="28"/>
    </row>
    <row r="391" spans="2:16" x14ac:dyDescent="0.25">
      <c r="B391" s="3"/>
      <c r="J391" s="5"/>
      <c r="K391" s="15"/>
      <c r="L391" s="35"/>
      <c r="M391" s="39"/>
      <c r="N391" s="42"/>
      <c r="O391" s="28"/>
      <c r="P391" s="28"/>
    </row>
    <row r="392" spans="2:16" x14ac:dyDescent="0.25">
      <c r="B392" s="3"/>
      <c r="J392" s="5"/>
      <c r="K392" s="15"/>
      <c r="L392" s="35"/>
      <c r="M392" s="39"/>
      <c r="N392" s="42"/>
      <c r="O392" s="28"/>
      <c r="P392" s="28"/>
    </row>
    <row r="393" spans="2:16" x14ac:dyDescent="0.25">
      <c r="B393" s="3"/>
      <c r="J393" s="5"/>
      <c r="K393" s="15"/>
      <c r="L393" s="35"/>
      <c r="M393" s="39"/>
      <c r="N393" s="42"/>
      <c r="O393" s="28"/>
      <c r="P393" s="28"/>
    </row>
    <row r="394" spans="2:16" x14ac:dyDescent="0.25">
      <c r="B394" s="3"/>
      <c r="J394" s="5"/>
      <c r="K394" s="15"/>
      <c r="L394" s="35"/>
      <c r="M394" s="39"/>
      <c r="N394" s="42"/>
      <c r="O394" s="28"/>
      <c r="P394" s="28"/>
    </row>
    <row r="395" spans="2:16" x14ac:dyDescent="0.25">
      <c r="B395" s="3"/>
      <c r="J395" s="5"/>
      <c r="K395" s="15"/>
      <c r="L395" s="35"/>
      <c r="M395" s="39"/>
      <c r="N395" s="42"/>
      <c r="O395" s="28"/>
      <c r="P395" s="28"/>
    </row>
    <row r="396" spans="2:16" x14ac:dyDescent="0.25">
      <c r="B396" s="3"/>
      <c r="J396" s="5"/>
      <c r="K396" s="15"/>
      <c r="L396" s="35"/>
      <c r="M396" s="39"/>
      <c r="N396" s="42"/>
      <c r="O396" s="28"/>
      <c r="P396" s="28"/>
    </row>
    <row r="397" spans="2:16" x14ac:dyDescent="0.25">
      <c r="B397" s="3"/>
      <c r="J397" s="5"/>
      <c r="K397" s="15"/>
      <c r="L397" s="35"/>
      <c r="M397" s="39"/>
      <c r="N397" s="42"/>
      <c r="O397" s="28"/>
      <c r="P397" s="28"/>
    </row>
    <row r="398" spans="2:16" x14ac:dyDescent="0.25">
      <c r="B398" s="3"/>
      <c r="J398" s="5"/>
      <c r="K398" s="15"/>
      <c r="L398" s="35"/>
      <c r="M398" s="39"/>
      <c r="N398" s="42"/>
      <c r="O398" s="28"/>
      <c r="P398" s="28"/>
    </row>
    <row r="399" spans="2:16" x14ac:dyDescent="0.25">
      <c r="B399" s="3"/>
      <c r="J399" s="5"/>
      <c r="K399" s="15"/>
      <c r="L399" s="35"/>
      <c r="M399" s="39"/>
      <c r="N399" s="42"/>
      <c r="O399" s="28"/>
      <c r="P399" s="28"/>
    </row>
    <row r="400" spans="2:16" x14ac:dyDescent="0.25">
      <c r="B400" s="3"/>
      <c r="J400" s="5"/>
      <c r="K400" s="15"/>
      <c r="L400" s="35"/>
      <c r="M400" s="39"/>
      <c r="N400" s="42"/>
      <c r="O400" s="28"/>
      <c r="P400" s="28"/>
    </row>
    <row r="401" spans="2:16" x14ac:dyDescent="0.25">
      <c r="B401" s="3"/>
      <c r="J401" s="5"/>
      <c r="K401" s="15"/>
      <c r="L401" s="35"/>
      <c r="M401" s="39"/>
      <c r="N401" s="42"/>
      <c r="O401" s="28"/>
      <c r="P401" s="28"/>
    </row>
    <row r="402" spans="2:16" x14ac:dyDescent="0.25">
      <c r="B402" s="3"/>
      <c r="J402" s="5"/>
      <c r="K402" s="15"/>
      <c r="L402" s="35"/>
      <c r="M402" s="39"/>
      <c r="N402" s="42"/>
      <c r="O402" s="28"/>
      <c r="P402" s="28"/>
    </row>
    <row r="403" spans="2:16" x14ac:dyDescent="0.25">
      <c r="B403" s="3"/>
      <c r="J403" s="5"/>
      <c r="K403" s="15"/>
      <c r="L403" s="35"/>
      <c r="M403" s="39"/>
      <c r="N403" s="42"/>
      <c r="O403" s="28"/>
      <c r="P403" s="28"/>
    </row>
    <row r="404" spans="2:16" x14ac:dyDescent="0.25">
      <c r="B404" s="3"/>
      <c r="J404" s="5"/>
      <c r="K404" s="15"/>
      <c r="L404" s="35"/>
      <c r="M404" s="39"/>
      <c r="N404" s="42"/>
      <c r="O404" s="28"/>
      <c r="P404" s="28"/>
    </row>
    <row r="405" spans="2:16" x14ac:dyDescent="0.25">
      <c r="B405" s="3"/>
      <c r="J405" s="5"/>
      <c r="K405" s="15"/>
      <c r="L405" s="35"/>
      <c r="M405" s="39"/>
      <c r="N405" s="42"/>
      <c r="O405" s="28"/>
      <c r="P405" s="28"/>
    </row>
    <row r="406" spans="2:16" x14ac:dyDescent="0.25">
      <c r="B406" s="3"/>
      <c r="J406" s="5"/>
      <c r="K406" s="15"/>
      <c r="L406" s="35"/>
      <c r="M406" s="39"/>
      <c r="N406" s="42"/>
      <c r="O406" s="28"/>
      <c r="P406" s="28"/>
    </row>
    <row r="407" spans="2:16" x14ac:dyDescent="0.25">
      <c r="B407" s="3"/>
      <c r="J407" s="5"/>
      <c r="K407" s="15"/>
      <c r="L407" s="35"/>
      <c r="M407" s="39"/>
      <c r="N407" s="42"/>
      <c r="O407" s="28"/>
      <c r="P407" s="28"/>
    </row>
    <row r="408" spans="2:16" x14ac:dyDescent="0.25">
      <c r="B408" s="3"/>
      <c r="J408" s="5"/>
      <c r="K408" s="15"/>
      <c r="L408" s="35"/>
      <c r="M408" s="39"/>
      <c r="N408" s="42"/>
      <c r="O408" s="28"/>
      <c r="P408" s="28"/>
    </row>
    <row r="409" spans="2:16" x14ac:dyDescent="0.25">
      <c r="B409" s="3"/>
      <c r="J409" s="5"/>
      <c r="K409" s="15"/>
      <c r="L409" s="35"/>
      <c r="M409" s="39"/>
      <c r="N409" s="42"/>
      <c r="O409" s="28"/>
      <c r="P409" s="28"/>
    </row>
    <row r="410" spans="2:16" x14ac:dyDescent="0.25">
      <c r="B410" s="3"/>
      <c r="J410" s="5"/>
      <c r="K410" s="15"/>
      <c r="L410" s="35"/>
      <c r="M410" s="39"/>
      <c r="N410" s="42"/>
      <c r="O410" s="28"/>
      <c r="P410" s="28"/>
    </row>
    <row r="411" spans="2:16" x14ac:dyDescent="0.25">
      <c r="B411" s="3"/>
      <c r="J411" s="5"/>
      <c r="K411" s="15"/>
      <c r="L411" s="35"/>
      <c r="M411" s="39"/>
      <c r="N411" s="42"/>
      <c r="O411" s="28"/>
      <c r="P411" s="28"/>
    </row>
    <row r="412" spans="2:16" x14ac:dyDescent="0.25">
      <c r="B412" s="3"/>
      <c r="J412" s="5"/>
      <c r="K412" s="15"/>
      <c r="L412" s="35"/>
      <c r="M412" s="39"/>
      <c r="N412" s="42"/>
      <c r="O412" s="28"/>
      <c r="P412" s="28"/>
    </row>
    <row r="413" spans="2:16" x14ac:dyDescent="0.25">
      <c r="B413" s="3"/>
      <c r="J413" s="5"/>
      <c r="K413" s="15"/>
      <c r="L413" s="35"/>
      <c r="M413" s="39"/>
      <c r="N413" s="42"/>
      <c r="O413" s="28"/>
      <c r="P413" s="28"/>
    </row>
    <row r="414" spans="2:16" x14ac:dyDescent="0.25">
      <c r="B414" s="3"/>
      <c r="J414" s="5"/>
      <c r="K414" s="15"/>
      <c r="L414" s="35"/>
      <c r="M414" s="39"/>
      <c r="N414" s="42"/>
      <c r="O414" s="28"/>
      <c r="P414" s="28"/>
    </row>
    <row r="415" spans="2:16" x14ac:dyDescent="0.25">
      <c r="B415" s="3"/>
      <c r="J415" s="5"/>
      <c r="K415" s="15"/>
      <c r="L415" s="35"/>
      <c r="M415" s="39"/>
      <c r="N415" s="42"/>
      <c r="O415" s="28"/>
      <c r="P415" s="28"/>
    </row>
    <row r="416" spans="2:16" x14ac:dyDescent="0.25">
      <c r="B416" s="3"/>
      <c r="J416" s="5"/>
      <c r="K416" s="15"/>
      <c r="L416" s="35"/>
      <c r="M416" s="39"/>
      <c r="N416" s="42"/>
      <c r="O416" s="28"/>
      <c r="P416" s="28"/>
    </row>
    <row r="417" spans="2:16" x14ac:dyDescent="0.25">
      <c r="B417" s="3"/>
      <c r="J417" s="5"/>
      <c r="K417" s="15"/>
      <c r="L417" s="35"/>
      <c r="M417" s="39"/>
      <c r="N417" s="42"/>
      <c r="O417" s="28"/>
      <c r="P417" s="28"/>
    </row>
    <row r="418" spans="2:16" x14ac:dyDescent="0.25">
      <c r="B418" s="3"/>
      <c r="J418" s="5"/>
      <c r="K418" s="15"/>
      <c r="L418" s="35"/>
      <c r="M418" s="39"/>
      <c r="N418" s="42"/>
      <c r="O418" s="28"/>
      <c r="P418" s="28"/>
    </row>
    <row r="419" spans="2:16" x14ac:dyDescent="0.25">
      <c r="B419" s="3"/>
      <c r="J419" s="5"/>
      <c r="K419" s="15"/>
      <c r="L419" s="35"/>
      <c r="M419" s="39"/>
      <c r="N419" s="42"/>
      <c r="O419" s="28"/>
      <c r="P419" s="28"/>
    </row>
    <row r="420" spans="2:16" x14ac:dyDescent="0.25">
      <c r="B420" s="3"/>
      <c r="J420" s="5"/>
      <c r="K420" s="15"/>
      <c r="L420" s="35"/>
      <c r="M420" s="39"/>
      <c r="N420" s="42"/>
      <c r="O420" s="28"/>
      <c r="P420" s="28"/>
    </row>
    <row r="421" spans="2:16" x14ac:dyDescent="0.25">
      <c r="B421" s="3"/>
      <c r="J421" s="5"/>
      <c r="K421" s="15"/>
      <c r="L421" s="35"/>
      <c r="M421" s="39"/>
      <c r="N421" s="42"/>
      <c r="O421" s="28"/>
      <c r="P421" s="28"/>
    </row>
    <row r="422" spans="2:16" x14ac:dyDescent="0.25">
      <c r="B422" s="3"/>
      <c r="J422" s="5"/>
      <c r="K422" s="15"/>
      <c r="L422" s="35"/>
      <c r="M422" s="39"/>
      <c r="N422" s="42"/>
      <c r="O422" s="28"/>
      <c r="P422" s="28"/>
    </row>
    <row r="423" spans="2:16" x14ac:dyDescent="0.25">
      <c r="B423" s="3"/>
      <c r="J423" s="5"/>
      <c r="K423" s="15"/>
      <c r="L423" s="35"/>
      <c r="M423" s="39"/>
      <c r="N423" s="42"/>
      <c r="O423" s="28"/>
      <c r="P423" s="28"/>
    </row>
    <row r="424" spans="2:16" x14ac:dyDescent="0.25">
      <c r="B424" s="3"/>
      <c r="J424" s="5"/>
      <c r="K424" s="15"/>
      <c r="L424" s="35"/>
      <c r="M424" s="39"/>
      <c r="N424" s="42"/>
      <c r="O424" s="28"/>
      <c r="P424" s="28"/>
    </row>
    <row r="425" spans="2:16" x14ac:dyDescent="0.25">
      <c r="B425" s="3"/>
      <c r="J425" s="5"/>
      <c r="K425" s="15"/>
      <c r="L425" s="35"/>
      <c r="M425" s="39"/>
      <c r="N425" s="42"/>
      <c r="O425" s="28"/>
      <c r="P425" s="28"/>
    </row>
    <row r="426" spans="2:16" x14ac:dyDescent="0.25">
      <c r="B426" s="3"/>
      <c r="J426" s="5"/>
      <c r="K426" s="15"/>
      <c r="L426" s="35"/>
      <c r="M426" s="39"/>
      <c r="N426" s="42"/>
      <c r="O426" s="28"/>
      <c r="P426" s="28"/>
    </row>
    <row r="427" spans="2:16" x14ac:dyDescent="0.25">
      <c r="B427" s="3"/>
      <c r="J427" s="5"/>
      <c r="K427" s="15"/>
      <c r="L427" s="35"/>
      <c r="M427" s="39"/>
      <c r="N427" s="42"/>
      <c r="O427" s="28"/>
      <c r="P427" s="28"/>
    </row>
    <row r="428" spans="2:16" x14ac:dyDescent="0.25">
      <c r="B428" s="3"/>
      <c r="J428" s="5"/>
      <c r="K428" s="15"/>
      <c r="L428" s="35"/>
      <c r="M428" s="39"/>
      <c r="N428" s="42"/>
      <c r="O428" s="28"/>
      <c r="P428" s="28"/>
    </row>
    <row r="429" spans="2:16" x14ac:dyDescent="0.25">
      <c r="B429" s="3"/>
      <c r="J429" s="5"/>
      <c r="K429" s="15"/>
      <c r="L429" s="35"/>
      <c r="M429" s="39"/>
      <c r="N429" s="42"/>
      <c r="O429" s="28"/>
      <c r="P429" s="28"/>
    </row>
    <row r="430" spans="2:16" x14ac:dyDescent="0.25">
      <c r="B430" s="3"/>
      <c r="J430" s="5"/>
      <c r="K430" s="15"/>
      <c r="L430" s="35"/>
      <c r="M430" s="39"/>
      <c r="N430" s="42"/>
      <c r="O430" s="28"/>
      <c r="P430" s="28"/>
    </row>
    <row r="431" spans="2:16" x14ac:dyDescent="0.25">
      <c r="B431" s="3"/>
      <c r="J431" s="5"/>
      <c r="K431" s="15"/>
      <c r="L431" s="35"/>
      <c r="M431" s="39"/>
      <c r="N431" s="42"/>
      <c r="O431" s="28"/>
      <c r="P431" s="28"/>
    </row>
    <row r="432" spans="2:16" x14ac:dyDescent="0.25">
      <c r="B432" s="3"/>
      <c r="J432" s="5"/>
      <c r="K432" s="15"/>
      <c r="L432" s="35"/>
      <c r="M432" s="39"/>
      <c r="N432" s="42"/>
      <c r="O432" s="28"/>
      <c r="P432" s="28"/>
    </row>
    <row r="433" spans="2:16" x14ac:dyDescent="0.25">
      <c r="B433" s="3"/>
      <c r="J433" s="5"/>
      <c r="K433" s="15"/>
      <c r="L433" s="35"/>
      <c r="M433" s="39"/>
      <c r="N433" s="42"/>
      <c r="O433" s="28"/>
      <c r="P433" s="28"/>
    </row>
    <row r="434" spans="2:16" x14ac:dyDescent="0.25">
      <c r="B434" s="3"/>
      <c r="J434" s="5"/>
      <c r="K434" s="15"/>
      <c r="L434" s="35"/>
      <c r="M434" s="39"/>
      <c r="N434" s="42"/>
      <c r="O434" s="28"/>
      <c r="P434" s="28"/>
    </row>
    <row r="435" spans="2:16" x14ac:dyDescent="0.25">
      <c r="B435" s="3"/>
      <c r="J435" s="5"/>
      <c r="K435" s="15"/>
      <c r="L435" s="35"/>
      <c r="M435" s="39"/>
      <c r="N435" s="42"/>
      <c r="O435" s="28"/>
      <c r="P435" s="28"/>
    </row>
    <row r="436" spans="2:16" x14ac:dyDescent="0.25">
      <c r="B436" s="3"/>
      <c r="J436" s="5"/>
      <c r="K436" s="15"/>
      <c r="L436" s="35"/>
      <c r="M436" s="39"/>
      <c r="N436" s="42"/>
      <c r="O436" s="28"/>
      <c r="P436" s="28"/>
    </row>
    <row r="437" spans="2:16" x14ac:dyDescent="0.25">
      <c r="B437" s="3"/>
      <c r="J437" s="5"/>
      <c r="K437" s="15"/>
      <c r="L437" s="35"/>
      <c r="M437" s="39"/>
      <c r="N437" s="42"/>
      <c r="O437" s="28"/>
      <c r="P437" s="28"/>
    </row>
    <row r="438" spans="2:16" x14ac:dyDescent="0.25">
      <c r="B438" s="3"/>
      <c r="J438" s="5"/>
      <c r="K438" s="15"/>
      <c r="L438" s="35"/>
      <c r="M438" s="39"/>
      <c r="N438" s="42"/>
      <c r="O438" s="28"/>
      <c r="P438" s="28"/>
    </row>
    <row r="439" spans="2:16" x14ac:dyDescent="0.25">
      <c r="B439" s="3"/>
      <c r="J439" s="5"/>
      <c r="K439" s="15"/>
      <c r="L439" s="35"/>
      <c r="M439" s="39"/>
      <c r="N439" s="42"/>
      <c r="O439" s="28"/>
      <c r="P439" s="28"/>
    </row>
    <row r="440" spans="2:16" x14ac:dyDescent="0.25">
      <c r="B440" s="3"/>
      <c r="J440" s="5"/>
      <c r="K440" s="15"/>
      <c r="L440" s="35"/>
      <c r="M440" s="39"/>
      <c r="N440" s="42"/>
      <c r="O440" s="28"/>
      <c r="P440" s="28"/>
    </row>
    <row r="441" spans="2:16" x14ac:dyDescent="0.25">
      <c r="B441" s="3"/>
      <c r="J441" s="5"/>
      <c r="K441" s="15"/>
      <c r="L441" s="35"/>
      <c r="M441" s="39"/>
      <c r="N441" s="42"/>
      <c r="O441" s="28"/>
      <c r="P441" s="28"/>
    </row>
    <row r="442" spans="2:16" x14ac:dyDescent="0.25">
      <c r="B442" s="3"/>
      <c r="J442" s="5"/>
      <c r="K442" s="15"/>
      <c r="L442" s="35"/>
      <c r="M442" s="39"/>
      <c r="N442" s="42"/>
      <c r="O442" s="28"/>
      <c r="P442" s="28"/>
    </row>
    <row r="443" spans="2:16" x14ac:dyDescent="0.25">
      <c r="B443" s="3"/>
      <c r="J443" s="5"/>
      <c r="K443" s="15"/>
      <c r="L443" s="35"/>
      <c r="M443" s="39"/>
      <c r="N443" s="42"/>
      <c r="O443" s="28"/>
      <c r="P443" s="28"/>
    </row>
    <row r="444" spans="2:16" x14ac:dyDescent="0.25">
      <c r="B444" s="3"/>
      <c r="J444" s="5"/>
      <c r="K444" s="15"/>
      <c r="L444" s="35"/>
      <c r="M444" s="39"/>
      <c r="N444" s="42"/>
      <c r="O444" s="28"/>
      <c r="P444" s="28"/>
    </row>
    <row r="445" spans="2:16" x14ac:dyDescent="0.25">
      <c r="B445" s="3"/>
      <c r="J445" s="5"/>
      <c r="K445" s="15"/>
      <c r="L445" s="35"/>
      <c r="M445" s="39"/>
      <c r="N445" s="42"/>
      <c r="O445" s="28"/>
      <c r="P445" s="28"/>
    </row>
    <row r="446" spans="2:16" x14ac:dyDescent="0.25">
      <c r="B446" s="3"/>
      <c r="J446" s="5"/>
      <c r="K446" s="15"/>
      <c r="L446" s="35"/>
      <c r="M446" s="39"/>
      <c r="N446" s="42"/>
      <c r="O446" s="28"/>
      <c r="P446" s="28"/>
    </row>
    <row r="447" spans="2:16" x14ac:dyDescent="0.25">
      <c r="B447" s="3"/>
      <c r="J447" s="5"/>
      <c r="K447" s="15"/>
      <c r="L447" s="35"/>
      <c r="M447" s="39"/>
      <c r="N447" s="42"/>
      <c r="O447" s="28"/>
      <c r="P447" s="28"/>
    </row>
    <row r="448" spans="2:16" x14ac:dyDescent="0.25">
      <c r="B448" s="3"/>
      <c r="J448" s="5"/>
      <c r="K448" s="15"/>
      <c r="L448" s="35"/>
      <c r="M448" s="39"/>
      <c r="N448" s="42"/>
      <c r="O448" s="28"/>
      <c r="P448" s="28"/>
    </row>
    <row r="449" spans="2:16" x14ac:dyDescent="0.25">
      <c r="B449" s="3"/>
      <c r="J449" s="5"/>
      <c r="K449" s="15"/>
      <c r="L449" s="35"/>
      <c r="M449" s="39"/>
      <c r="N449" s="42"/>
      <c r="O449" s="28"/>
      <c r="P449" s="28"/>
    </row>
    <row r="450" spans="2:16" x14ac:dyDescent="0.25">
      <c r="B450" s="3"/>
      <c r="J450" s="5"/>
      <c r="K450" s="15"/>
      <c r="L450" s="35"/>
      <c r="M450" s="39"/>
      <c r="N450" s="42"/>
      <c r="O450" s="28"/>
      <c r="P450" s="28"/>
    </row>
    <row r="451" spans="2:16" x14ac:dyDescent="0.25">
      <c r="B451" s="3"/>
      <c r="J451" s="5"/>
      <c r="K451" s="15"/>
      <c r="L451" s="35"/>
      <c r="M451" s="39"/>
      <c r="N451" s="42"/>
      <c r="O451" s="28"/>
      <c r="P451" s="28"/>
    </row>
    <row r="452" spans="2:16" x14ac:dyDescent="0.25">
      <c r="B452" s="3"/>
      <c r="J452" s="5"/>
      <c r="K452" s="15"/>
      <c r="L452" s="35"/>
      <c r="M452" s="39"/>
      <c r="N452" s="42"/>
      <c r="O452" s="28"/>
      <c r="P452" s="28"/>
    </row>
    <row r="453" spans="2:16" x14ac:dyDescent="0.25">
      <c r="B453" s="3"/>
      <c r="J453" s="5"/>
      <c r="K453" s="15"/>
      <c r="L453" s="35"/>
      <c r="M453" s="39"/>
      <c r="N453" s="42"/>
      <c r="O453" s="28"/>
      <c r="P453" s="28"/>
    </row>
    <row r="454" spans="2:16" x14ac:dyDescent="0.25">
      <c r="B454" s="3"/>
      <c r="J454" s="5"/>
      <c r="K454" s="15"/>
      <c r="L454" s="35"/>
      <c r="M454" s="39"/>
      <c r="N454" s="42"/>
      <c r="O454" s="28"/>
      <c r="P454" s="28"/>
    </row>
    <row r="455" spans="2:16" x14ac:dyDescent="0.25">
      <c r="B455" s="3"/>
      <c r="J455" s="5"/>
      <c r="K455" s="15"/>
      <c r="L455" s="35"/>
      <c r="M455" s="39"/>
      <c r="N455" s="42"/>
      <c r="O455" s="28"/>
      <c r="P455" s="28"/>
    </row>
    <row r="456" spans="2:16" x14ac:dyDescent="0.25">
      <c r="B456" s="3"/>
      <c r="J456" s="5"/>
      <c r="K456" s="15"/>
      <c r="L456" s="35"/>
      <c r="M456" s="39"/>
      <c r="N456" s="42"/>
      <c r="O456" s="28"/>
      <c r="P456" s="28"/>
    </row>
    <row r="457" spans="2:16" x14ac:dyDescent="0.25">
      <c r="B457" s="3"/>
      <c r="J457" s="5"/>
      <c r="K457" s="15"/>
      <c r="L457" s="35"/>
      <c r="M457" s="39"/>
      <c r="N457" s="42"/>
      <c r="O457" s="28"/>
      <c r="P457" s="28"/>
    </row>
    <row r="458" spans="2:16" x14ac:dyDescent="0.25">
      <c r="B458" s="3"/>
      <c r="J458" s="5"/>
      <c r="K458" s="15"/>
      <c r="L458" s="35"/>
      <c r="M458" s="39"/>
      <c r="N458" s="42"/>
      <c r="O458" s="28"/>
      <c r="P458" s="28"/>
    </row>
    <row r="459" spans="2:16" x14ac:dyDescent="0.25">
      <c r="B459" s="3"/>
      <c r="J459" s="5"/>
      <c r="K459" s="15"/>
      <c r="L459" s="35"/>
      <c r="M459" s="39"/>
      <c r="N459" s="42"/>
      <c r="O459" s="28"/>
      <c r="P459" s="28"/>
    </row>
    <row r="460" spans="2:16" x14ac:dyDescent="0.25">
      <c r="B460" s="3"/>
      <c r="J460" s="5"/>
      <c r="K460" s="15"/>
      <c r="L460" s="35"/>
      <c r="M460" s="39"/>
      <c r="N460" s="42"/>
      <c r="O460" s="28"/>
      <c r="P460" s="28"/>
    </row>
    <row r="461" spans="2:16" x14ac:dyDescent="0.25">
      <c r="B461" s="3"/>
      <c r="J461" s="5"/>
      <c r="K461" s="15"/>
      <c r="L461" s="35"/>
      <c r="M461" s="39"/>
      <c r="N461" s="42"/>
      <c r="O461" s="28"/>
      <c r="P461" s="28"/>
    </row>
    <row r="462" spans="2:16" x14ac:dyDescent="0.25">
      <c r="B462" s="3"/>
      <c r="J462" s="5"/>
      <c r="K462" s="15"/>
      <c r="L462" s="35"/>
      <c r="M462" s="39"/>
      <c r="N462" s="42"/>
      <c r="O462" s="28"/>
      <c r="P462" s="28"/>
    </row>
    <row r="463" spans="2:16" x14ac:dyDescent="0.25">
      <c r="B463" s="3"/>
      <c r="J463" s="5"/>
      <c r="K463" s="15"/>
      <c r="L463" s="35"/>
      <c r="M463" s="39"/>
      <c r="N463" s="42"/>
      <c r="O463" s="28"/>
      <c r="P463" s="28"/>
    </row>
    <row r="464" spans="2:16" x14ac:dyDescent="0.25">
      <c r="B464" s="3"/>
      <c r="J464" s="5"/>
      <c r="K464" s="15"/>
      <c r="L464" s="35"/>
      <c r="M464" s="39"/>
      <c r="N464" s="42"/>
      <c r="O464" s="28"/>
      <c r="P464" s="28"/>
    </row>
    <row r="465" spans="2:16" x14ac:dyDescent="0.25">
      <c r="B465" s="3"/>
      <c r="J465" s="5"/>
      <c r="K465" s="15"/>
      <c r="L465" s="35"/>
      <c r="M465" s="39"/>
      <c r="N465" s="42"/>
      <c r="O465" s="28"/>
      <c r="P465" s="28"/>
    </row>
    <row r="466" spans="2:16" x14ac:dyDescent="0.25">
      <c r="B466" s="3"/>
      <c r="J466" s="5"/>
      <c r="K466" s="15"/>
      <c r="L466" s="35"/>
      <c r="M466" s="39"/>
      <c r="N466" s="42"/>
      <c r="O466" s="28"/>
      <c r="P466" s="28"/>
    </row>
    <row r="467" spans="2:16" x14ac:dyDescent="0.25">
      <c r="B467" s="3"/>
      <c r="J467" s="5"/>
      <c r="K467" s="15"/>
      <c r="L467" s="35"/>
      <c r="M467" s="39"/>
      <c r="N467" s="42"/>
      <c r="O467" s="28"/>
      <c r="P467" s="28"/>
    </row>
    <row r="468" spans="2:16" x14ac:dyDescent="0.25">
      <c r="B468" s="3"/>
      <c r="J468" s="5"/>
      <c r="K468" s="15"/>
      <c r="L468" s="35"/>
      <c r="M468" s="39"/>
      <c r="N468" s="42"/>
      <c r="O468" s="28"/>
      <c r="P468" s="28"/>
    </row>
    <row r="469" spans="2:16" x14ac:dyDescent="0.25">
      <c r="B469" s="3"/>
      <c r="J469" s="5"/>
      <c r="K469" s="15"/>
      <c r="L469" s="35"/>
      <c r="M469" s="39"/>
      <c r="N469" s="42"/>
      <c r="O469" s="28"/>
      <c r="P469" s="28"/>
    </row>
    <row r="470" spans="2:16" x14ac:dyDescent="0.25">
      <c r="B470" s="3"/>
      <c r="J470" s="5"/>
      <c r="K470" s="15"/>
      <c r="L470" s="35"/>
      <c r="M470" s="39"/>
      <c r="N470" s="42"/>
      <c r="O470" s="28"/>
      <c r="P470" s="28"/>
    </row>
    <row r="471" spans="2:16" x14ac:dyDescent="0.25">
      <c r="B471" s="3"/>
      <c r="J471" s="5"/>
      <c r="K471" s="15"/>
      <c r="L471" s="35"/>
      <c r="M471" s="39"/>
      <c r="N471" s="42"/>
      <c r="O471" s="28"/>
      <c r="P471" s="28"/>
    </row>
    <row r="472" spans="2:16" x14ac:dyDescent="0.25">
      <c r="B472" s="3"/>
      <c r="J472" s="5"/>
      <c r="K472" s="15"/>
      <c r="L472" s="35"/>
      <c r="M472" s="39"/>
      <c r="N472" s="42"/>
      <c r="O472" s="28"/>
      <c r="P472" s="28"/>
    </row>
    <row r="473" spans="2:16" x14ac:dyDescent="0.25">
      <c r="B473" s="3"/>
      <c r="J473" s="5"/>
      <c r="K473" s="15"/>
      <c r="L473" s="35"/>
      <c r="M473" s="39"/>
      <c r="N473" s="42"/>
      <c r="O473" s="28"/>
      <c r="P473" s="28"/>
    </row>
    <row r="474" spans="2:16" x14ac:dyDescent="0.25">
      <c r="B474" s="3"/>
      <c r="J474" s="5"/>
      <c r="K474" s="15"/>
      <c r="L474" s="35"/>
      <c r="M474" s="39"/>
      <c r="N474" s="42"/>
      <c r="O474" s="28"/>
      <c r="P474" s="28"/>
    </row>
    <row r="475" spans="2:16" x14ac:dyDescent="0.25">
      <c r="B475" s="3"/>
      <c r="J475" s="5"/>
      <c r="K475" s="15"/>
      <c r="L475" s="35"/>
      <c r="M475" s="39"/>
      <c r="N475" s="42"/>
      <c r="O475" s="28"/>
      <c r="P475" s="28"/>
    </row>
    <row r="476" spans="2:16" x14ac:dyDescent="0.25">
      <c r="B476" s="3"/>
      <c r="J476" s="5"/>
      <c r="K476" s="15"/>
      <c r="L476" s="35"/>
      <c r="M476" s="39"/>
      <c r="N476" s="42"/>
      <c r="O476" s="28"/>
      <c r="P476" s="28"/>
    </row>
    <row r="477" spans="2:16" x14ac:dyDescent="0.25">
      <c r="B477" s="3"/>
      <c r="J477" s="5"/>
      <c r="K477" s="15"/>
      <c r="L477" s="35"/>
      <c r="M477" s="39"/>
      <c r="N477" s="42"/>
      <c r="O477" s="28"/>
      <c r="P477" s="28"/>
    </row>
    <row r="478" spans="2:16" x14ac:dyDescent="0.25">
      <c r="B478" s="3"/>
      <c r="J478" s="5"/>
      <c r="K478" s="15"/>
      <c r="L478" s="35"/>
      <c r="M478" s="39"/>
      <c r="N478" s="42"/>
      <c r="O478" s="28"/>
      <c r="P478" s="28"/>
    </row>
    <row r="479" spans="2:16" x14ac:dyDescent="0.25">
      <c r="B479" s="3"/>
      <c r="J479" s="5"/>
      <c r="K479" s="15"/>
      <c r="L479" s="35"/>
      <c r="M479" s="39"/>
      <c r="N479" s="42"/>
      <c r="O479" s="28"/>
      <c r="P479" s="28"/>
    </row>
    <row r="480" spans="2:16" x14ac:dyDescent="0.25">
      <c r="B480" s="3"/>
      <c r="J480" s="5"/>
      <c r="K480" s="15"/>
      <c r="L480" s="35"/>
      <c r="M480" s="39"/>
      <c r="N480" s="42"/>
      <c r="O480" s="28"/>
      <c r="P480" s="28"/>
    </row>
    <row r="481" spans="2:16" x14ac:dyDescent="0.25">
      <c r="B481" s="3"/>
      <c r="J481" s="5"/>
      <c r="K481" s="15"/>
      <c r="L481" s="35"/>
      <c r="M481" s="39"/>
      <c r="N481" s="42"/>
      <c r="O481" s="28"/>
      <c r="P481" s="28"/>
    </row>
    <row r="482" spans="2:16" x14ac:dyDescent="0.25">
      <c r="B482" s="3"/>
      <c r="J482" s="5"/>
      <c r="K482" s="15"/>
      <c r="L482" s="35"/>
      <c r="M482" s="39"/>
      <c r="N482" s="42"/>
      <c r="O482" s="28"/>
      <c r="P482" s="28"/>
    </row>
    <row r="483" spans="2:16" x14ac:dyDescent="0.25">
      <c r="B483" s="3"/>
      <c r="J483" s="5"/>
      <c r="K483" s="15"/>
      <c r="L483" s="35"/>
      <c r="M483" s="39"/>
      <c r="N483" s="42"/>
      <c r="O483" s="28"/>
      <c r="P483" s="28"/>
    </row>
    <row r="484" spans="2:16" x14ac:dyDescent="0.25">
      <c r="B484" s="3"/>
      <c r="J484" s="5"/>
      <c r="K484" s="15"/>
      <c r="L484" s="35"/>
      <c r="M484" s="39"/>
      <c r="N484" s="42"/>
      <c r="O484" s="28"/>
      <c r="P484" s="28"/>
    </row>
    <row r="485" spans="2:16" x14ac:dyDescent="0.25">
      <c r="B485" s="3"/>
      <c r="J485" s="5"/>
      <c r="K485" s="15"/>
      <c r="L485" s="35"/>
      <c r="M485" s="39"/>
      <c r="N485" s="42"/>
      <c r="O485" s="28"/>
      <c r="P485" s="28"/>
    </row>
    <row r="486" spans="2:16" x14ac:dyDescent="0.25">
      <c r="B486" s="3"/>
      <c r="J486" s="5"/>
      <c r="K486" s="15"/>
      <c r="L486" s="35"/>
      <c r="M486" s="39"/>
      <c r="N486" s="42"/>
      <c r="O486" s="28"/>
      <c r="P486" s="28"/>
    </row>
    <row r="487" spans="2:16" x14ac:dyDescent="0.25">
      <c r="B487" s="3"/>
      <c r="J487" s="5"/>
      <c r="K487" s="15"/>
      <c r="L487" s="35"/>
      <c r="M487" s="39"/>
      <c r="N487" s="42"/>
      <c r="O487" s="28"/>
      <c r="P487" s="28"/>
    </row>
    <row r="488" spans="2:16" x14ac:dyDescent="0.25">
      <c r="B488" s="3"/>
      <c r="J488" s="5"/>
      <c r="K488" s="15"/>
      <c r="L488" s="35"/>
      <c r="M488" s="39"/>
      <c r="N488" s="42"/>
      <c r="O488" s="28"/>
      <c r="P488" s="28"/>
    </row>
    <row r="489" spans="2:16" x14ac:dyDescent="0.25">
      <c r="B489" s="3"/>
      <c r="J489" s="5"/>
      <c r="K489" s="15"/>
      <c r="L489" s="35"/>
      <c r="M489" s="39"/>
      <c r="N489" s="42"/>
      <c r="O489" s="28"/>
      <c r="P489" s="28"/>
    </row>
    <row r="490" spans="2:16" x14ac:dyDescent="0.25">
      <c r="B490" s="3"/>
      <c r="J490" s="5"/>
      <c r="K490" s="15"/>
      <c r="L490" s="35"/>
      <c r="M490" s="39"/>
      <c r="N490" s="42"/>
      <c r="O490" s="28"/>
      <c r="P490" s="28"/>
    </row>
    <row r="491" spans="2:16" x14ac:dyDescent="0.25">
      <c r="B491" s="3"/>
      <c r="J491" s="5"/>
      <c r="K491" s="15"/>
      <c r="L491" s="35"/>
      <c r="M491" s="39"/>
      <c r="N491" s="42"/>
      <c r="O491" s="28"/>
      <c r="P491" s="28"/>
    </row>
    <row r="492" spans="2:16" x14ac:dyDescent="0.25">
      <c r="B492" s="3"/>
      <c r="J492" s="5"/>
      <c r="K492" s="15"/>
      <c r="L492" s="35"/>
      <c r="M492" s="39"/>
      <c r="N492" s="42"/>
      <c r="O492" s="28"/>
      <c r="P492" s="28"/>
    </row>
    <row r="493" spans="2:16" x14ac:dyDescent="0.25">
      <c r="B493" s="3"/>
      <c r="J493" s="5"/>
      <c r="K493" s="15"/>
      <c r="L493" s="35"/>
      <c r="M493" s="39"/>
      <c r="N493" s="42"/>
      <c r="O493" s="28"/>
      <c r="P493" s="28"/>
    </row>
    <row r="494" spans="2:16" x14ac:dyDescent="0.25">
      <c r="B494" s="3"/>
      <c r="J494" s="5"/>
      <c r="K494" s="15"/>
      <c r="L494" s="35"/>
      <c r="M494" s="39"/>
      <c r="N494" s="42"/>
      <c r="O494" s="28"/>
      <c r="P494" s="28"/>
    </row>
    <row r="495" spans="2:16" x14ac:dyDescent="0.25">
      <c r="B495" s="3"/>
      <c r="J495" s="5"/>
      <c r="K495" s="15"/>
      <c r="L495" s="35"/>
      <c r="M495" s="39"/>
      <c r="N495" s="42"/>
      <c r="O495" s="28"/>
      <c r="P495" s="28"/>
    </row>
    <row r="496" spans="2:16" x14ac:dyDescent="0.25">
      <c r="B496" s="3"/>
      <c r="J496" s="5"/>
      <c r="K496" s="15"/>
      <c r="L496" s="35"/>
      <c r="M496" s="39"/>
      <c r="N496" s="42"/>
      <c r="O496" s="28"/>
      <c r="P496" s="28"/>
    </row>
    <row r="497" spans="2:16" x14ac:dyDescent="0.25">
      <c r="B497" s="3"/>
      <c r="J497" s="5"/>
      <c r="K497" s="15"/>
      <c r="L497" s="35"/>
      <c r="M497" s="39"/>
      <c r="N497" s="42"/>
      <c r="O497" s="28"/>
      <c r="P497" s="28"/>
    </row>
    <row r="498" spans="2:16" x14ac:dyDescent="0.25">
      <c r="B498" s="3"/>
      <c r="J498" s="5"/>
      <c r="K498" s="15"/>
      <c r="L498" s="35"/>
      <c r="M498" s="39"/>
      <c r="N498" s="42"/>
      <c r="O498" s="28"/>
      <c r="P498" s="28"/>
    </row>
    <row r="499" spans="2:16" x14ac:dyDescent="0.25">
      <c r="B499" s="3"/>
      <c r="J499" s="5"/>
      <c r="K499" s="15"/>
      <c r="L499" s="35"/>
      <c r="M499" s="39"/>
      <c r="N499" s="42"/>
      <c r="O499" s="28"/>
      <c r="P499" s="28"/>
    </row>
    <row r="500" spans="2:16" x14ac:dyDescent="0.25">
      <c r="B500" s="3"/>
      <c r="J500" s="5"/>
      <c r="K500" s="15"/>
      <c r="L500" s="35"/>
      <c r="M500" s="39"/>
      <c r="N500" s="42"/>
      <c r="O500" s="28"/>
      <c r="P500" s="28"/>
    </row>
    <row r="501" spans="2:16" x14ac:dyDescent="0.25">
      <c r="B501" s="3"/>
      <c r="J501" s="5"/>
      <c r="K501" s="15"/>
      <c r="L501" s="35"/>
      <c r="M501" s="39"/>
      <c r="N501" s="42"/>
      <c r="O501" s="28"/>
      <c r="P501" s="28"/>
    </row>
    <row r="502" spans="2:16" x14ac:dyDescent="0.25">
      <c r="B502" s="3"/>
      <c r="J502" s="5"/>
      <c r="K502" s="15"/>
      <c r="L502" s="35"/>
      <c r="M502" s="39"/>
      <c r="N502" s="42"/>
      <c r="O502" s="28"/>
      <c r="P502" s="28"/>
    </row>
    <row r="503" spans="2:16" x14ac:dyDescent="0.25">
      <c r="B503" s="3"/>
      <c r="J503" s="5"/>
      <c r="K503" s="15"/>
      <c r="L503" s="35"/>
      <c r="M503" s="39"/>
      <c r="N503" s="42"/>
      <c r="O503" s="28"/>
      <c r="P503" s="28"/>
    </row>
    <row r="504" spans="2:16" x14ac:dyDescent="0.25">
      <c r="B504" s="3"/>
      <c r="J504" s="5"/>
      <c r="K504" s="15"/>
      <c r="L504" s="35"/>
      <c r="M504" s="39"/>
      <c r="N504" s="42"/>
      <c r="O504" s="28"/>
      <c r="P504" s="28"/>
    </row>
    <row r="505" spans="2:16" x14ac:dyDescent="0.25">
      <c r="B505" s="3"/>
      <c r="J505" s="5"/>
      <c r="K505" s="15"/>
      <c r="L505" s="35"/>
      <c r="M505" s="39"/>
      <c r="N505" s="42"/>
      <c r="O505" s="28"/>
      <c r="P505" s="28"/>
    </row>
    <row r="506" spans="2:16" x14ac:dyDescent="0.25">
      <c r="B506" s="3"/>
      <c r="J506" s="5"/>
      <c r="K506" s="15"/>
      <c r="L506" s="35"/>
      <c r="M506" s="39"/>
      <c r="N506" s="42"/>
      <c r="O506" s="28"/>
      <c r="P506" s="28"/>
    </row>
    <row r="507" spans="2:16" x14ac:dyDescent="0.25">
      <c r="B507" s="3"/>
      <c r="J507" s="5"/>
      <c r="K507" s="15"/>
      <c r="L507" s="35"/>
      <c r="M507" s="39"/>
      <c r="N507" s="42"/>
      <c r="O507" s="28"/>
      <c r="P507" s="28"/>
    </row>
    <row r="508" spans="2:16" x14ac:dyDescent="0.25">
      <c r="B508" s="3"/>
      <c r="J508" s="5"/>
      <c r="K508" s="15"/>
      <c r="L508" s="35"/>
      <c r="M508" s="39"/>
      <c r="N508" s="42"/>
      <c r="O508" s="28"/>
      <c r="P508" s="28"/>
    </row>
    <row r="509" spans="2:16" x14ac:dyDescent="0.25">
      <c r="B509" s="3"/>
      <c r="J509" s="5"/>
      <c r="K509" s="15"/>
      <c r="L509" s="35"/>
      <c r="M509" s="39"/>
      <c r="N509" s="42"/>
      <c r="O509" s="28"/>
      <c r="P509" s="28"/>
    </row>
    <row r="510" spans="2:16" x14ac:dyDescent="0.25">
      <c r="B510" s="3"/>
      <c r="J510" s="5"/>
      <c r="K510" s="15"/>
      <c r="L510" s="35"/>
      <c r="M510" s="39"/>
      <c r="N510" s="42"/>
      <c r="O510" s="28"/>
      <c r="P510" s="28"/>
    </row>
    <row r="511" spans="2:16" x14ac:dyDescent="0.25">
      <c r="B511" s="3"/>
      <c r="J511" s="5"/>
      <c r="K511" s="15"/>
      <c r="L511" s="35"/>
      <c r="M511" s="39"/>
      <c r="N511" s="42"/>
      <c r="O511" s="28"/>
      <c r="P511" s="28"/>
    </row>
    <row r="512" spans="2:16" x14ac:dyDescent="0.25">
      <c r="B512" s="3"/>
      <c r="J512" s="5"/>
      <c r="K512" s="15"/>
      <c r="L512" s="35"/>
      <c r="M512" s="39"/>
      <c r="N512" s="42"/>
      <c r="O512" s="28"/>
      <c r="P512" s="28"/>
    </row>
    <row r="513" spans="2:16" x14ac:dyDescent="0.25">
      <c r="B513" s="3"/>
      <c r="J513" s="5"/>
      <c r="K513" s="15"/>
      <c r="L513" s="35"/>
      <c r="M513" s="39"/>
      <c r="N513" s="42"/>
      <c r="O513" s="28"/>
      <c r="P513" s="28"/>
    </row>
    <row r="514" spans="2:16" x14ac:dyDescent="0.25">
      <c r="B514" s="3"/>
      <c r="J514" s="5"/>
      <c r="K514" s="15"/>
      <c r="L514" s="35"/>
      <c r="M514" s="39"/>
      <c r="N514" s="42"/>
      <c r="O514" s="28"/>
      <c r="P514" s="28"/>
    </row>
    <row r="515" spans="2:16" x14ac:dyDescent="0.25">
      <c r="B515" s="3"/>
      <c r="J515" s="5"/>
      <c r="K515" s="15"/>
      <c r="L515" s="35"/>
      <c r="M515" s="39"/>
      <c r="N515" s="42"/>
      <c r="O515" s="28"/>
      <c r="P515" s="28"/>
    </row>
    <row r="516" spans="2:16" x14ac:dyDescent="0.25">
      <c r="B516" s="3"/>
      <c r="J516" s="5"/>
      <c r="K516" s="15"/>
      <c r="L516" s="35"/>
      <c r="M516" s="39"/>
      <c r="N516" s="42"/>
      <c r="O516" s="28"/>
      <c r="P516" s="28"/>
    </row>
    <row r="517" spans="2:16" x14ac:dyDescent="0.25">
      <c r="B517" s="3"/>
      <c r="J517" s="5"/>
      <c r="K517" s="15"/>
      <c r="L517" s="35"/>
      <c r="M517" s="39"/>
      <c r="N517" s="42"/>
      <c r="O517" s="28"/>
      <c r="P517" s="28"/>
    </row>
    <row r="518" spans="2:16" x14ac:dyDescent="0.25">
      <c r="B518" s="3"/>
      <c r="J518" s="5"/>
      <c r="K518" s="15"/>
      <c r="L518" s="35"/>
      <c r="M518" s="39"/>
      <c r="N518" s="42"/>
      <c r="O518" s="28"/>
      <c r="P518" s="28"/>
    </row>
    <row r="519" spans="2:16" x14ac:dyDescent="0.25">
      <c r="B519" s="3"/>
      <c r="J519" s="5"/>
      <c r="K519" s="15"/>
      <c r="L519" s="35"/>
      <c r="M519" s="39"/>
      <c r="N519" s="42"/>
      <c r="O519" s="28"/>
      <c r="P519" s="28"/>
    </row>
    <row r="520" spans="2:16" x14ac:dyDescent="0.25">
      <c r="B520" s="3"/>
      <c r="J520" s="5"/>
      <c r="K520" s="15"/>
      <c r="L520" s="35"/>
      <c r="M520" s="39"/>
      <c r="N520" s="42"/>
      <c r="O520" s="28"/>
      <c r="P520" s="28"/>
    </row>
    <row r="521" spans="2:16" x14ac:dyDescent="0.25">
      <c r="B521" s="3"/>
      <c r="J521" s="5"/>
      <c r="K521" s="15"/>
      <c r="L521" s="35"/>
      <c r="M521" s="39"/>
      <c r="N521" s="42"/>
      <c r="O521" s="28"/>
      <c r="P521" s="28"/>
    </row>
    <row r="522" spans="2:16" x14ac:dyDescent="0.25">
      <c r="B522" s="3"/>
      <c r="J522" s="5"/>
      <c r="K522" s="15"/>
      <c r="L522" s="35"/>
      <c r="M522" s="39"/>
      <c r="N522" s="42"/>
      <c r="O522" s="28"/>
      <c r="P522" s="28"/>
    </row>
    <row r="523" spans="2:16" x14ac:dyDescent="0.25">
      <c r="B523" s="3"/>
      <c r="J523" s="5"/>
      <c r="K523" s="15"/>
      <c r="L523" s="35"/>
      <c r="M523" s="39"/>
      <c r="N523" s="42"/>
      <c r="O523" s="28"/>
      <c r="P523" s="28"/>
    </row>
    <row r="524" spans="2:16" x14ac:dyDescent="0.25">
      <c r="B524" s="3"/>
      <c r="J524" s="5"/>
      <c r="K524" s="15"/>
      <c r="L524" s="35"/>
      <c r="M524" s="39"/>
      <c r="N524" s="42"/>
      <c r="O524" s="28"/>
      <c r="P524" s="28"/>
    </row>
    <row r="525" spans="2:16" x14ac:dyDescent="0.25">
      <c r="B525" s="3"/>
      <c r="J525" s="5"/>
      <c r="K525" s="15"/>
      <c r="L525" s="35"/>
      <c r="M525" s="39"/>
      <c r="N525" s="42"/>
      <c r="O525" s="28"/>
      <c r="P525" s="28"/>
    </row>
    <row r="526" spans="2:16" x14ac:dyDescent="0.25">
      <c r="B526" s="3"/>
      <c r="J526" s="5"/>
      <c r="K526" s="15"/>
      <c r="L526" s="35"/>
      <c r="M526" s="39"/>
      <c r="N526" s="42"/>
      <c r="O526" s="28"/>
      <c r="P526" s="28"/>
    </row>
    <row r="527" spans="2:16" x14ac:dyDescent="0.25">
      <c r="B527" s="3"/>
      <c r="J527" s="5"/>
      <c r="K527" s="15"/>
      <c r="L527" s="35"/>
      <c r="M527" s="39"/>
      <c r="N527" s="42"/>
      <c r="O527" s="28"/>
      <c r="P527" s="28"/>
    </row>
    <row r="528" spans="2:16" x14ac:dyDescent="0.25">
      <c r="B528" s="3"/>
      <c r="J528" s="5"/>
      <c r="K528" s="15"/>
      <c r="L528" s="35"/>
      <c r="M528" s="39"/>
      <c r="N528" s="42"/>
      <c r="O528" s="28"/>
      <c r="P528" s="28"/>
    </row>
    <row r="529" spans="2:16" x14ac:dyDescent="0.25">
      <c r="B529" s="3"/>
      <c r="J529" s="5"/>
      <c r="K529" s="15"/>
      <c r="L529" s="35"/>
      <c r="M529" s="39"/>
      <c r="N529" s="42"/>
      <c r="O529" s="28"/>
      <c r="P529" s="28"/>
    </row>
    <row r="530" spans="2:16" x14ac:dyDescent="0.25">
      <c r="B530" s="3"/>
      <c r="J530" s="5"/>
      <c r="K530" s="15"/>
      <c r="L530" s="35"/>
      <c r="M530" s="39"/>
      <c r="N530" s="42"/>
      <c r="O530" s="28"/>
      <c r="P530" s="28"/>
    </row>
    <row r="531" spans="2:16" x14ac:dyDescent="0.25">
      <c r="B531" s="3"/>
      <c r="J531" s="5"/>
      <c r="K531" s="15"/>
      <c r="L531" s="35"/>
      <c r="M531" s="39"/>
      <c r="N531" s="42"/>
      <c r="O531" s="28"/>
      <c r="P531" s="28"/>
    </row>
    <row r="532" spans="2:16" x14ac:dyDescent="0.25">
      <c r="B532" s="3"/>
      <c r="J532" s="5"/>
      <c r="K532" s="15"/>
      <c r="L532" s="35"/>
      <c r="M532" s="39"/>
      <c r="N532" s="42"/>
      <c r="O532" s="28"/>
      <c r="P532" s="28"/>
    </row>
    <row r="533" spans="2:16" x14ac:dyDescent="0.25">
      <c r="B533" s="3"/>
      <c r="J533" s="5"/>
      <c r="K533" s="15"/>
      <c r="L533" s="35"/>
      <c r="M533" s="39"/>
      <c r="N533" s="42"/>
      <c r="O533" s="28"/>
      <c r="P533" s="28"/>
    </row>
    <row r="534" spans="2:16" x14ac:dyDescent="0.25">
      <c r="B534" s="3"/>
      <c r="J534" s="5"/>
      <c r="K534" s="15"/>
      <c r="L534" s="35"/>
      <c r="M534" s="39"/>
      <c r="N534" s="42"/>
      <c r="O534" s="28"/>
      <c r="P534" s="28"/>
    </row>
    <row r="535" spans="2:16" x14ac:dyDescent="0.25">
      <c r="B535" s="3"/>
      <c r="J535" s="5"/>
      <c r="K535" s="15"/>
      <c r="L535" s="35"/>
      <c r="M535" s="39"/>
      <c r="N535" s="42"/>
      <c r="O535" s="28"/>
      <c r="P535" s="28"/>
    </row>
    <row r="536" spans="2:16" x14ac:dyDescent="0.25">
      <c r="B536" s="3"/>
      <c r="J536" s="5"/>
      <c r="K536" s="15"/>
      <c r="L536" s="35"/>
      <c r="M536" s="39"/>
      <c r="N536" s="42"/>
      <c r="O536" s="28"/>
      <c r="P536" s="28"/>
    </row>
    <row r="537" spans="2:16" x14ac:dyDescent="0.25">
      <c r="B537" s="3"/>
      <c r="J537" s="5"/>
      <c r="K537" s="15"/>
      <c r="L537" s="35"/>
      <c r="M537" s="39"/>
      <c r="N537" s="42"/>
      <c r="O537" s="28"/>
      <c r="P537" s="28"/>
    </row>
    <row r="538" spans="2:16" x14ac:dyDescent="0.25">
      <c r="B538" s="3"/>
      <c r="J538" s="5"/>
      <c r="K538" s="15"/>
      <c r="L538" s="35"/>
      <c r="M538" s="39"/>
      <c r="N538" s="42"/>
      <c r="O538" s="28"/>
      <c r="P538" s="28"/>
    </row>
    <row r="539" spans="2:16" x14ac:dyDescent="0.25">
      <c r="B539" s="3"/>
      <c r="J539" s="5"/>
      <c r="K539" s="15"/>
      <c r="L539" s="35"/>
      <c r="M539" s="39"/>
      <c r="N539" s="42"/>
      <c r="O539" s="28"/>
      <c r="P539" s="28"/>
    </row>
    <row r="540" spans="2:16" x14ac:dyDescent="0.25">
      <c r="B540" s="3"/>
      <c r="J540" s="5"/>
      <c r="K540" s="15"/>
      <c r="L540" s="35"/>
      <c r="M540" s="39"/>
      <c r="N540" s="42"/>
      <c r="O540" s="28"/>
      <c r="P540" s="28"/>
    </row>
    <row r="541" spans="2:16" x14ac:dyDescent="0.25">
      <c r="B541" s="3"/>
      <c r="J541" s="5"/>
      <c r="K541" s="15"/>
      <c r="L541" s="35"/>
      <c r="M541" s="39"/>
      <c r="N541" s="42"/>
      <c r="O541" s="28"/>
      <c r="P541" s="28"/>
    </row>
    <row r="542" spans="2:16" x14ac:dyDescent="0.25">
      <c r="B542" s="3"/>
      <c r="J542" s="5"/>
      <c r="K542" s="15"/>
      <c r="L542" s="35"/>
      <c r="M542" s="39"/>
      <c r="N542" s="42"/>
      <c r="O542" s="28"/>
      <c r="P542" s="28"/>
    </row>
    <row r="543" spans="2:16" x14ac:dyDescent="0.25">
      <c r="B543" s="3"/>
      <c r="J543" s="5"/>
      <c r="K543" s="15"/>
      <c r="L543" s="35"/>
      <c r="M543" s="39"/>
      <c r="N543" s="42"/>
      <c r="O543" s="28"/>
      <c r="P543" s="28"/>
    </row>
    <row r="544" spans="2:16" x14ac:dyDescent="0.25">
      <c r="B544" s="3"/>
      <c r="J544" s="5"/>
      <c r="K544" s="15"/>
      <c r="L544" s="35"/>
      <c r="M544" s="39"/>
      <c r="N544" s="42"/>
      <c r="O544" s="28"/>
      <c r="P544" s="28"/>
    </row>
    <row r="545" spans="2:16" x14ac:dyDescent="0.25">
      <c r="B545" s="3"/>
      <c r="J545" s="5"/>
      <c r="K545" s="15"/>
      <c r="L545" s="35"/>
      <c r="M545" s="39"/>
      <c r="N545" s="42"/>
      <c r="O545" s="28"/>
      <c r="P545" s="28"/>
    </row>
    <row r="546" spans="2:16" x14ac:dyDescent="0.25">
      <c r="B546" s="3"/>
      <c r="J546" s="5"/>
      <c r="K546" s="15"/>
      <c r="L546" s="35"/>
      <c r="M546" s="39"/>
      <c r="N546" s="42"/>
      <c r="O546" s="28"/>
      <c r="P546" s="28"/>
    </row>
    <row r="547" spans="2:16" x14ac:dyDescent="0.25">
      <c r="B547" s="3"/>
      <c r="J547" s="5"/>
      <c r="K547" s="15"/>
      <c r="L547" s="35"/>
      <c r="M547" s="39"/>
      <c r="N547" s="42"/>
      <c r="O547" s="28"/>
      <c r="P547" s="28"/>
    </row>
    <row r="548" spans="2:16" x14ac:dyDescent="0.25">
      <c r="B548" s="3"/>
      <c r="J548" s="5"/>
      <c r="K548" s="15"/>
      <c r="L548" s="35"/>
      <c r="M548" s="39"/>
      <c r="N548" s="42"/>
      <c r="O548" s="28"/>
      <c r="P548" s="28"/>
    </row>
    <row r="549" spans="2:16" x14ac:dyDescent="0.25">
      <c r="B549" s="3"/>
      <c r="J549" s="5"/>
      <c r="K549" s="15"/>
      <c r="L549" s="35"/>
      <c r="M549" s="39"/>
      <c r="N549" s="42"/>
      <c r="O549" s="28"/>
      <c r="P549" s="28"/>
    </row>
    <row r="550" spans="2:16" x14ac:dyDescent="0.25">
      <c r="B550" s="3"/>
      <c r="J550" s="5"/>
      <c r="K550" s="15"/>
      <c r="L550" s="35"/>
      <c r="M550" s="39"/>
      <c r="N550" s="42"/>
      <c r="O550" s="28"/>
      <c r="P550" s="28"/>
    </row>
    <row r="551" spans="2:16" x14ac:dyDescent="0.25">
      <c r="B551" s="3"/>
      <c r="J551" s="5"/>
      <c r="K551" s="15"/>
      <c r="L551" s="35"/>
      <c r="M551" s="39"/>
      <c r="N551" s="42"/>
      <c r="O551" s="28"/>
      <c r="P551" s="28"/>
    </row>
    <row r="552" spans="2:16" x14ac:dyDescent="0.25">
      <c r="B552" s="3"/>
      <c r="J552" s="5"/>
      <c r="K552" s="15"/>
      <c r="L552" s="35"/>
      <c r="M552" s="39"/>
      <c r="N552" s="42"/>
      <c r="O552" s="28"/>
      <c r="P552" s="28"/>
    </row>
    <row r="553" spans="2:16" x14ac:dyDescent="0.25">
      <c r="B553" s="3"/>
      <c r="J553" s="5"/>
      <c r="K553" s="15"/>
      <c r="L553" s="35"/>
      <c r="M553" s="39"/>
      <c r="N553" s="42"/>
      <c r="O553" s="28"/>
      <c r="P553" s="28"/>
    </row>
    <row r="554" spans="2:16" x14ac:dyDescent="0.25">
      <c r="B554" s="3"/>
      <c r="J554" s="5"/>
      <c r="K554" s="15"/>
      <c r="L554" s="35"/>
      <c r="M554" s="39"/>
      <c r="N554" s="42"/>
      <c r="O554" s="28"/>
      <c r="P554" s="28"/>
    </row>
    <row r="555" spans="2:16" x14ac:dyDescent="0.25">
      <c r="B555" s="3"/>
      <c r="J555" s="5"/>
      <c r="K555" s="15"/>
      <c r="L555" s="35"/>
      <c r="M555" s="39"/>
      <c r="N555" s="42"/>
      <c r="O555" s="28"/>
      <c r="P555" s="28"/>
    </row>
    <row r="556" spans="2:16" x14ac:dyDescent="0.25">
      <c r="B556" s="3"/>
      <c r="J556" s="5"/>
      <c r="K556" s="15"/>
      <c r="L556" s="35"/>
      <c r="M556" s="39"/>
      <c r="N556" s="42"/>
      <c r="O556" s="28"/>
      <c r="P556" s="28"/>
    </row>
    <row r="557" spans="2:16" x14ac:dyDescent="0.25">
      <c r="B557" s="3"/>
      <c r="J557" s="5"/>
      <c r="K557" s="15"/>
      <c r="L557" s="35"/>
      <c r="M557" s="39"/>
      <c r="N557" s="42"/>
      <c r="O557" s="28"/>
      <c r="P557" s="28"/>
    </row>
    <row r="558" spans="2:16" x14ac:dyDescent="0.25">
      <c r="B558" s="3"/>
      <c r="J558" s="5"/>
      <c r="K558" s="15"/>
      <c r="L558" s="35"/>
      <c r="M558" s="39"/>
      <c r="N558" s="42"/>
      <c r="O558" s="28"/>
      <c r="P558" s="28"/>
    </row>
    <row r="559" spans="2:16" x14ac:dyDescent="0.25">
      <c r="B559" s="3"/>
      <c r="J559" s="5"/>
      <c r="K559" s="15"/>
      <c r="L559" s="35"/>
      <c r="M559" s="39"/>
      <c r="N559" s="42"/>
      <c r="O559" s="28"/>
      <c r="P559" s="28"/>
    </row>
    <row r="560" spans="2:16" x14ac:dyDescent="0.25">
      <c r="B560" s="3"/>
      <c r="J560" s="5"/>
      <c r="K560" s="15"/>
      <c r="L560" s="35"/>
      <c r="M560" s="39"/>
      <c r="N560" s="42"/>
      <c r="O560" s="28"/>
      <c r="P560" s="28"/>
    </row>
    <row r="561" spans="2:16" x14ac:dyDescent="0.25">
      <c r="B561" s="3"/>
      <c r="J561" s="5"/>
      <c r="K561" s="15"/>
      <c r="L561" s="35"/>
      <c r="M561" s="39"/>
      <c r="N561" s="42"/>
      <c r="O561" s="28"/>
      <c r="P561" s="28"/>
    </row>
    <row r="562" spans="2:16" x14ac:dyDescent="0.25">
      <c r="B562" s="3"/>
      <c r="J562" s="5"/>
      <c r="K562" s="15"/>
      <c r="L562" s="35"/>
      <c r="M562" s="39"/>
      <c r="N562" s="42"/>
      <c r="O562" s="28"/>
      <c r="P562" s="28"/>
    </row>
    <row r="563" spans="2:16" x14ac:dyDescent="0.25">
      <c r="B563" s="3"/>
      <c r="J563" s="5"/>
      <c r="K563" s="15"/>
      <c r="L563" s="35"/>
      <c r="M563" s="39"/>
      <c r="N563" s="42"/>
      <c r="O563" s="28"/>
      <c r="P563" s="28"/>
    </row>
    <row r="564" spans="2:16" x14ac:dyDescent="0.25">
      <c r="B564" s="3"/>
      <c r="J564" s="5"/>
      <c r="K564" s="15"/>
      <c r="L564" s="35"/>
      <c r="M564" s="39"/>
      <c r="N564" s="42"/>
      <c r="O564" s="28"/>
      <c r="P564" s="28"/>
    </row>
    <row r="565" spans="2:16" x14ac:dyDescent="0.25">
      <c r="B565" s="3"/>
      <c r="J565" s="5"/>
      <c r="K565" s="15"/>
      <c r="L565" s="35"/>
      <c r="M565" s="39"/>
      <c r="N565" s="42"/>
      <c r="O565" s="28"/>
      <c r="P565" s="28"/>
    </row>
    <row r="566" spans="2:16" x14ac:dyDescent="0.25">
      <c r="B566" s="3"/>
      <c r="J566" s="5"/>
      <c r="K566" s="15"/>
      <c r="L566" s="35"/>
      <c r="M566" s="39"/>
      <c r="N566" s="42"/>
      <c r="O566" s="28"/>
      <c r="P566" s="28"/>
    </row>
    <row r="567" spans="2:16" x14ac:dyDescent="0.25">
      <c r="B567" s="3"/>
      <c r="J567" s="5"/>
      <c r="K567" s="15"/>
      <c r="L567" s="35"/>
      <c r="M567" s="39"/>
      <c r="N567" s="42"/>
      <c r="O567" s="28"/>
      <c r="P567" s="28"/>
    </row>
    <row r="568" spans="2:16" x14ac:dyDescent="0.25">
      <c r="B568" s="3"/>
      <c r="J568" s="5"/>
      <c r="K568" s="15"/>
      <c r="L568" s="35"/>
      <c r="M568" s="39"/>
      <c r="N568" s="42"/>
      <c r="O568" s="28"/>
      <c r="P568" s="28"/>
    </row>
    <row r="569" spans="2:16" x14ac:dyDescent="0.25">
      <c r="B569" s="3"/>
      <c r="J569" s="5"/>
      <c r="K569" s="15"/>
      <c r="L569" s="35"/>
      <c r="M569" s="39"/>
      <c r="N569" s="42"/>
      <c r="O569" s="28"/>
      <c r="P569" s="28"/>
    </row>
    <row r="570" spans="2:16" x14ac:dyDescent="0.25">
      <c r="B570" s="3"/>
      <c r="J570" s="5"/>
      <c r="K570" s="15"/>
      <c r="L570" s="35"/>
      <c r="M570" s="39"/>
      <c r="N570" s="42"/>
      <c r="O570" s="28"/>
      <c r="P570" s="28"/>
    </row>
    <row r="571" spans="2:16" x14ac:dyDescent="0.25">
      <c r="B571" s="3"/>
      <c r="J571" s="5"/>
      <c r="K571" s="15"/>
      <c r="L571" s="35"/>
      <c r="M571" s="39"/>
      <c r="N571" s="42"/>
      <c r="O571" s="28"/>
      <c r="P571" s="28"/>
    </row>
    <row r="572" spans="2:16" x14ac:dyDescent="0.25">
      <c r="B572" s="3"/>
      <c r="J572" s="5"/>
      <c r="K572" s="15"/>
      <c r="L572" s="35"/>
      <c r="M572" s="39"/>
      <c r="N572" s="42"/>
      <c r="O572" s="28"/>
      <c r="P572" s="28"/>
    </row>
    <row r="573" spans="2:16" x14ac:dyDescent="0.25">
      <c r="B573" s="3"/>
      <c r="J573" s="5"/>
      <c r="K573" s="15"/>
      <c r="L573" s="35"/>
      <c r="M573" s="39"/>
      <c r="N573" s="42"/>
      <c r="O573" s="28"/>
      <c r="P573" s="28"/>
    </row>
    <row r="574" spans="2:16" x14ac:dyDescent="0.25">
      <c r="B574" s="3"/>
      <c r="J574" s="5"/>
      <c r="K574" s="15"/>
      <c r="L574" s="35"/>
      <c r="M574" s="39"/>
      <c r="N574" s="42"/>
      <c r="O574" s="28"/>
      <c r="P574" s="28"/>
    </row>
    <row r="575" spans="2:16" x14ac:dyDescent="0.25">
      <c r="B575" s="3"/>
      <c r="J575" s="5"/>
      <c r="K575" s="15"/>
      <c r="L575" s="35"/>
      <c r="M575" s="39"/>
      <c r="N575" s="42"/>
      <c r="O575" s="28"/>
      <c r="P575" s="28"/>
    </row>
    <row r="576" spans="2:16" x14ac:dyDescent="0.25">
      <c r="B576" s="3"/>
      <c r="J576" s="5"/>
      <c r="K576" s="15"/>
      <c r="L576" s="35"/>
      <c r="M576" s="39"/>
      <c r="N576" s="42"/>
      <c r="O576" s="28"/>
      <c r="P576" s="28"/>
    </row>
    <row r="577" spans="2:16" x14ac:dyDescent="0.25">
      <c r="B577" s="3"/>
      <c r="J577" s="5"/>
      <c r="K577" s="15"/>
      <c r="L577" s="35"/>
      <c r="M577" s="39"/>
      <c r="N577" s="42"/>
      <c r="O577" s="28"/>
      <c r="P577" s="28"/>
    </row>
    <row r="578" spans="2:16" x14ac:dyDescent="0.25">
      <c r="B578" s="3"/>
      <c r="J578" s="5"/>
      <c r="K578" s="15"/>
      <c r="L578" s="35"/>
      <c r="M578" s="39"/>
      <c r="N578" s="42"/>
      <c r="O578" s="28"/>
      <c r="P578" s="28"/>
    </row>
    <row r="579" spans="2:16" x14ac:dyDescent="0.25">
      <c r="B579" s="3"/>
      <c r="J579" s="5"/>
      <c r="K579" s="15"/>
      <c r="L579" s="35"/>
      <c r="M579" s="39"/>
      <c r="N579" s="42"/>
      <c r="O579" s="28"/>
      <c r="P579" s="28"/>
    </row>
    <row r="580" spans="2:16" x14ac:dyDescent="0.25">
      <c r="B580" s="3"/>
      <c r="J580" s="5"/>
      <c r="K580" s="15"/>
      <c r="L580" s="35"/>
      <c r="M580" s="39"/>
      <c r="N580" s="42"/>
      <c r="O580" s="28"/>
      <c r="P580" s="28"/>
    </row>
    <row r="581" spans="2:16" x14ac:dyDescent="0.25">
      <c r="B581" s="3"/>
      <c r="J581" s="5"/>
      <c r="K581" s="15"/>
      <c r="L581" s="35"/>
      <c r="M581" s="39"/>
      <c r="N581" s="42"/>
      <c r="O581" s="28"/>
      <c r="P581" s="28"/>
    </row>
    <row r="582" spans="2:16" x14ac:dyDescent="0.25">
      <c r="B582" s="3"/>
      <c r="J582" s="5"/>
      <c r="K582" s="15"/>
      <c r="L582" s="35"/>
      <c r="M582" s="39"/>
      <c r="N582" s="42"/>
      <c r="O582" s="28"/>
      <c r="P582" s="28"/>
    </row>
    <row r="583" spans="2:16" x14ac:dyDescent="0.25">
      <c r="B583" s="3"/>
      <c r="J583" s="5"/>
      <c r="K583" s="15"/>
      <c r="L583" s="35"/>
      <c r="M583" s="39"/>
      <c r="N583" s="42"/>
      <c r="O583" s="28"/>
      <c r="P583" s="28"/>
    </row>
    <row r="584" spans="2:16" x14ac:dyDescent="0.25">
      <c r="B584" s="3"/>
      <c r="J584" s="5"/>
      <c r="K584" s="15"/>
      <c r="L584" s="35"/>
      <c r="M584" s="39"/>
      <c r="N584" s="42"/>
      <c r="O584" s="28"/>
      <c r="P584" s="28"/>
    </row>
    <row r="585" spans="2:16" x14ac:dyDescent="0.25">
      <c r="B585" s="3"/>
      <c r="J585" s="5"/>
      <c r="K585" s="15"/>
      <c r="L585" s="35"/>
      <c r="M585" s="39"/>
      <c r="N585" s="42"/>
      <c r="O585" s="28"/>
      <c r="P585" s="28"/>
    </row>
    <row r="586" spans="2:16" x14ac:dyDescent="0.25">
      <c r="B586" s="3"/>
      <c r="J586" s="5"/>
      <c r="K586" s="15"/>
      <c r="L586" s="35"/>
      <c r="M586" s="39"/>
      <c r="N586" s="42"/>
      <c r="O586" s="28"/>
      <c r="P586" s="28"/>
    </row>
    <row r="587" spans="2:16" x14ac:dyDescent="0.25">
      <c r="B587" s="3"/>
      <c r="J587" s="5"/>
      <c r="K587" s="15"/>
      <c r="L587" s="35"/>
      <c r="M587" s="39"/>
      <c r="N587" s="42"/>
      <c r="O587" s="28"/>
      <c r="P587" s="28"/>
    </row>
    <row r="588" spans="2:16" x14ac:dyDescent="0.25">
      <c r="B588" s="3"/>
      <c r="J588" s="5"/>
      <c r="K588" s="15"/>
      <c r="L588" s="35"/>
      <c r="M588" s="39"/>
      <c r="N588" s="42"/>
      <c r="O588" s="28"/>
      <c r="P588" s="28"/>
    </row>
    <row r="589" spans="2:16" x14ac:dyDescent="0.25">
      <c r="B589" s="3"/>
      <c r="J589" s="5"/>
      <c r="K589" s="15"/>
      <c r="L589" s="35"/>
      <c r="M589" s="39"/>
      <c r="N589" s="42"/>
      <c r="O589" s="28"/>
      <c r="P589" s="28"/>
    </row>
    <row r="590" spans="2:16" x14ac:dyDescent="0.25">
      <c r="B590" s="3"/>
      <c r="J590" s="5"/>
      <c r="K590" s="15"/>
      <c r="L590" s="35"/>
      <c r="M590" s="39"/>
      <c r="N590" s="42"/>
      <c r="O590" s="28"/>
      <c r="P590" s="28"/>
    </row>
    <row r="591" spans="2:16" x14ac:dyDescent="0.25">
      <c r="B591" s="3"/>
      <c r="J591" s="5"/>
      <c r="K591" s="15"/>
      <c r="L591" s="35"/>
      <c r="M591" s="39"/>
      <c r="N591" s="42"/>
      <c r="O591" s="28"/>
      <c r="P591" s="28"/>
    </row>
    <row r="592" spans="2:16" x14ac:dyDescent="0.25">
      <c r="B592" s="3"/>
      <c r="J592" s="5"/>
      <c r="K592" s="15"/>
      <c r="L592" s="35"/>
      <c r="M592" s="39"/>
      <c r="N592" s="42"/>
      <c r="O592" s="28"/>
      <c r="P592" s="28"/>
    </row>
    <row r="593" spans="2:16" x14ac:dyDescent="0.25">
      <c r="B593" s="3"/>
      <c r="J593" s="5"/>
      <c r="K593" s="15"/>
      <c r="L593" s="35"/>
      <c r="M593" s="39"/>
      <c r="N593" s="42"/>
      <c r="O593" s="28"/>
      <c r="P593" s="28"/>
    </row>
    <row r="594" spans="2:16" x14ac:dyDescent="0.25">
      <c r="B594" s="3"/>
      <c r="J594" s="5"/>
      <c r="K594" s="15"/>
      <c r="L594" s="35"/>
      <c r="M594" s="39"/>
      <c r="N594" s="42"/>
      <c r="O594" s="28"/>
      <c r="P594" s="28"/>
    </row>
    <row r="595" spans="2:16" x14ac:dyDescent="0.25">
      <c r="B595" s="3"/>
      <c r="J595" s="5"/>
      <c r="K595" s="15"/>
      <c r="L595" s="35"/>
      <c r="M595" s="39"/>
      <c r="N595" s="42"/>
      <c r="O595" s="28"/>
      <c r="P595" s="28"/>
    </row>
    <row r="596" spans="2:16" x14ac:dyDescent="0.25">
      <c r="B596" s="3"/>
      <c r="J596" s="5"/>
      <c r="K596" s="15"/>
      <c r="L596" s="35"/>
      <c r="M596" s="39"/>
      <c r="N596" s="42"/>
      <c r="O596" s="28"/>
      <c r="P596" s="28"/>
    </row>
    <row r="597" spans="2:16" x14ac:dyDescent="0.25">
      <c r="B597" s="3"/>
      <c r="J597" s="5"/>
      <c r="K597" s="15"/>
      <c r="L597" s="35"/>
      <c r="M597" s="39"/>
      <c r="N597" s="42"/>
      <c r="O597" s="28"/>
      <c r="P597" s="28"/>
    </row>
    <row r="598" spans="2:16" x14ac:dyDescent="0.25">
      <c r="B598" s="3"/>
      <c r="J598" s="5"/>
      <c r="K598" s="15"/>
      <c r="L598" s="35"/>
      <c r="M598" s="39"/>
      <c r="N598" s="42"/>
      <c r="O598" s="28"/>
      <c r="P598" s="28"/>
    </row>
    <row r="599" spans="2:16" x14ac:dyDescent="0.25">
      <c r="B599" s="3"/>
      <c r="J599" s="5"/>
      <c r="K599" s="15"/>
      <c r="L599" s="35"/>
      <c r="M599" s="39"/>
      <c r="N599" s="42"/>
      <c r="O599" s="28"/>
      <c r="P599" s="28"/>
    </row>
    <row r="600" spans="2:16" x14ac:dyDescent="0.25">
      <c r="B600" s="3"/>
      <c r="J600" s="5"/>
      <c r="K600" s="15"/>
      <c r="L600" s="35"/>
      <c r="M600" s="39"/>
      <c r="N600" s="42"/>
      <c r="O600" s="28"/>
      <c r="P600" s="28"/>
    </row>
    <row r="601" spans="2:16" x14ac:dyDescent="0.25">
      <c r="B601" s="3"/>
      <c r="J601" s="5"/>
      <c r="K601" s="15"/>
      <c r="L601" s="35"/>
      <c r="M601" s="39"/>
      <c r="N601" s="42"/>
      <c r="O601" s="28"/>
      <c r="P601" s="28"/>
    </row>
    <row r="602" spans="2:16" x14ac:dyDescent="0.25">
      <c r="B602" s="3"/>
      <c r="J602" s="5"/>
      <c r="K602" s="15"/>
      <c r="L602" s="35"/>
      <c r="M602" s="39"/>
      <c r="N602" s="42"/>
      <c r="O602" s="28"/>
      <c r="P602" s="28"/>
    </row>
    <row r="603" spans="2:16" x14ac:dyDescent="0.25">
      <c r="B603" s="3"/>
      <c r="J603" s="5"/>
      <c r="K603" s="15"/>
      <c r="L603" s="35"/>
      <c r="M603" s="39"/>
      <c r="N603" s="42"/>
      <c r="O603" s="28"/>
      <c r="P603" s="28"/>
    </row>
    <row r="604" spans="2:16" x14ac:dyDescent="0.25">
      <c r="B604" s="3"/>
      <c r="J604" s="5"/>
      <c r="K604" s="15"/>
      <c r="L604" s="35"/>
      <c r="M604" s="39"/>
      <c r="N604" s="42"/>
      <c r="O604" s="28"/>
      <c r="P604" s="28"/>
    </row>
    <row r="605" spans="2:16" x14ac:dyDescent="0.25">
      <c r="B605" s="3"/>
      <c r="J605" s="5"/>
      <c r="K605" s="15"/>
      <c r="L605" s="35"/>
      <c r="M605" s="39"/>
      <c r="N605" s="42"/>
      <c r="O605" s="28"/>
      <c r="P605" s="28"/>
    </row>
    <row r="606" spans="2:16" x14ac:dyDescent="0.25">
      <c r="B606" s="3"/>
      <c r="J606" s="5"/>
      <c r="K606" s="15"/>
      <c r="L606" s="35"/>
      <c r="M606" s="39"/>
      <c r="N606" s="42"/>
      <c r="O606" s="28"/>
      <c r="P606" s="28"/>
    </row>
    <row r="607" spans="2:16" x14ac:dyDescent="0.25">
      <c r="B607" s="3"/>
      <c r="J607" s="5"/>
      <c r="K607" s="15"/>
      <c r="L607" s="35"/>
      <c r="M607" s="39"/>
      <c r="N607" s="42"/>
      <c r="O607" s="28"/>
      <c r="P607" s="28"/>
    </row>
    <row r="608" spans="2:16" x14ac:dyDescent="0.25">
      <c r="B608" s="3"/>
      <c r="J608" s="5"/>
      <c r="K608" s="15"/>
      <c r="L608" s="35"/>
      <c r="M608" s="39"/>
      <c r="N608" s="42"/>
      <c r="O608" s="28"/>
      <c r="P608" s="28"/>
    </row>
    <row r="609" spans="2:16" x14ac:dyDescent="0.25">
      <c r="B609" s="3"/>
      <c r="J609" s="5"/>
      <c r="K609" s="15"/>
      <c r="L609" s="35"/>
      <c r="M609" s="39"/>
      <c r="N609" s="42"/>
      <c r="O609" s="28"/>
      <c r="P609" s="28"/>
    </row>
    <row r="610" spans="2:16" x14ac:dyDescent="0.25">
      <c r="B610" s="3"/>
      <c r="J610" s="5"/>
      <c r="K610" s="15"/>
      <c r="L610" s="35"/>
      <c r="M610" s="39"/>
      <c r="N610" s="42"/>
      <c r="O610" s="28"/>
      <c r="P610" s="28"/>
    </row>
    <row r="611" spans="2:16" x14ac:dyDescent="0.25">
      <c r="B611" s="3"/>
      <c r="J611" s="5"/>
      <c r="K611" s="15"/>
      <c r="L611" s="35"/>
      <c r="M611" s="39"/>
      <c r="N611" s="42"/>
      <c r="O611" s="28"/>
      <c r="P611" s="28"/>
    </row>
    <row r="612" spans="2:16" x14ac:dyDescent="0.25">
      <c r="B612" s="3"/>
      <c r="J612" s="5"/>
      <c r="K612" s="15"/>
      <c r="L612" s="35"/>
      <c r="M612" s="39"/>
      <c r="N612" s="42"/>
      <c r="O612" s="28"/>
      <c r="P612" s="28"/>
    </row>
    <row r="613" spans="2:16" x14ac:dyDescent="0.25">
      <c r="B613" s="3"/>
      <c r="J613" s="5"/>
      <c r="K613" s="15"/>
      <c r="L613" s="35"/>
      <c r="M613" s="39"/>
      <c r="N613" s="42"/>
      <c r="O613" s="28"/>
      <c r="P613" s="28"/>
    </row>
    <row r="614" spans="2:16" x14ac:dyDescent="0.25">
      <c r="B614" s="3"/>
      <c r="J614" s="5"/>
      <c r="K614" s="15"/>
      <c r="L614" s="35"/>
      <c r="M614" s="39"/>
      <c r="N614" s="42"/>
      <c r="O614" s="28"/>
      <c r="P614" s="28"/>
    </row>
    <row r="615" spans="2:16" x14ac:dyDescent="0.25">
      <c r="B615" s="3"/>
      <c r="J615" s="5"/>
      <c r="K615" s="15"/>
      <c r="L615" s="35"/>
      <c r="M615" s="39"/>
      <c r="N615" s="42"/>
      <c r="O615" s="28"/>
      <c r="P615" s="28"/>
    </row>
    <row r="616" spans="2:16" x14ac:dyDescent="0.25">
      <c r="B616" s="3"/>
      <c r="J616" s="5"/>
      <c r="K616" s="15"/>
      <c r="L616" s="35"/>
      <c r="M616" s="39"/>
      <c r="N616" s="42"/>
      <c r="O616" s="28"/>
      <c r="P616" s="28"/>
    </row>
    <row r="617" spans="2:16" x14ac:dyDescent="0.25">
      <c r="B617" s="3"/>
      <c r="J617" s="5"/>
      <c r="K617" s="15"/>
      <c r="L617" s="35"/>
      <c r="M617" s="39"/>
      <c r="N617" s="42"/>
      <c r="O617" s="28"/>
      <c r="P617" s="28"/>
    </row>
    <row r="618" spans="2:16" x14ac:dyDescent="0.25">
      <c r="B618" s="3"/>
      <c r="J618" s="5"/>
      <c r="K618" s="15"/>
      <c r="L618" s="35"/>
      <c r="M618" s="39"/>
      <c r="N618" s="42"/>
      <c r="O618" s="28"/>
      <c r="P618" s="28"/>
    </row>
    <row r="619" spans="2:16" x14ac:dyDescent="0.25">
      <c r="B619" s="3"/>
      <c r="J619" s="5"/>
      <c r="K619" s="15"/>
      <c r="L619" s="35"/>
      <c r="M619" s="39"/>
      <c r="N619" s="42"/>
      <c r="O619" s="28"/>
      <c r="P619" s="28"/>
    </row>
    <row r="620" spans="2:16" x14ac:dyDescent="0.25">
      <c r="B620" s="3"/>
      <c r="J620" s="5"/>
      <c r="K620" s="15"/>
      <c r="L620" s="35"/>
      <c r="M620" s="39"/>
      <c r="N620" s="42"/>
      <c r="O620" s="28"/>
      <c r="P620" s="28"/>
    </row>
    <row r="621" spans="2:16" x14ac:dyDescent="0.25">
      <c r="B621" s="3"/>
      <c r="J621" s="5"/>
      <c r="K621" s="15"/>
      <c r="L621" s="35"/>
      <c r="M621" s="39"/>
      <c r="N621" s="42"/>
      <c r="O621" s="28"/>
      <c r="P621" s="28"/>
    </row>
    <row r="622" spans="2:16" x14ac:dyDescent="0.25">
      <c r="B622" s="3"/>
      <c r="J622" s="5"/>
      <c r="K622" s="15"/>
      <c r="L622" s="35"/>
      <c r="M622" s="39"/>
      <c r="N622" s="42"/>
      <c r="O622" s="28"/>
      <c r="P622" s="28"/>
    </row>
    <row r="623" spans="2:16" x14ac:dyDescent="0.25">
      <c r="B623" s="3"/>
      <c r="J623" s="5"/>
      <c r="K623" s="15"/>
      <c r="L623" s="35"/>
      <c r="M623" s="39"/>
      <c r="N623" s="42"/>
      <c r="O623" s="28"/>
      <c r="P623" s="28"/>
    </row>
    <row r="624" spans="2:16" x14ac:dyDescent="0.25">
      <c r="B624" s="3"/>
      <c r="J624" s="5"/>
      <c r="K624" s="15"/>
      <c r="L624" s="35"/>
      <c r="M624" s="39"/>
      <c r="N624" s="42"/>
      <c r="O624" s="28"/>
      <c r="P624" s="28"/>
    </row>
    <row r="625" spans="2:16" x14ac:dyDescent="0.25">
      <c r="B625" s="3"/>
      <c r="J625" s="5"/>
      <c r="K625" s="15"/>
      <c r="L625" s="35"/>
      <c r="M625" s="39"/>
      <c r="N625" s="42"/>
      <c r="O625" s="28"/>
      <c r="P625" s="28"/>
    </row>
    <row r="626" spans="2:16" x14ac:dyDescent="0.25">
      <c r="B626" s="3"/>
      <c r="J626" s="5"/>
      <c r="K626" s="15"/>
      <c r="L626" s="35"/>
      <c r="M626" s="39"/>
      <c r="N626" s="42"/>
      <c r="O626" s="28"/>
      <c r="P626" s="28"/>
    </row>
    <row r="627" spans="2:16" x14ac:dyDescent="0.25">
      <c r="B627" s="3"/>
      <c r="J627" s="5"/>
      <c r="K627" s="15"/>
      <c r="L627" s="35"/>
      <c r="M627" s="39"/>
      <c r="N627" s="42"/>
      <c r="O627" s="28"/>
      <c r="P627" s="28"/>
    </row>
    <row r="628" spans="2:16" x14ac:dyDescent="0.25">
      <c r="B628" s="3"/>
      <c r="J628" s="5"/>
      <c r="K628" s="15"/>
      <c r="L628" s="35"/>
      <c r="M628" s="39"/>
      <c r="N628" s="42"/>
      <c r="O628" s="28"/>
      <c r="P628" s="28"/>
    </row>
    <row r="629" spans="2:16" x14ac:dyDescent="0.25">
      <c r="B629" s="3"/>
      <c r="J629" s="5"/>
      <c r="K629" s="15"/>
      <c r="L629" s="35"/>
      <c r="M629" s="39"/>
      <c r="N629" s="42"/>
      <c r="O629" s="28"/>
      <c r="P629" s="28"/>
    </row>
    <row r="630" spans="2:16" x14ac:dyDescent="0.25">
      <c r="B630" s="3"/>
      <c r="J630" s="5"/>
      <c r="K630" s="15"/>
      <c r="L630" s="35"/>
      <c r="M630" s="39"/>
      <c r="N630" s="42"/>
      <c r="O630" s="28"/>
      <c r="P630" s="28"/>
    </row>
    <row r="631" spans="2:16" x14ac:dyDescent="0.25">
      <c r="B631" s="3"/>
      <c r="J631" s="5"/>
      <c r="K631" s="15"/>
      <c r="L631" s="35"/>
      <c r="M631" s="39"/>
      <c r="N631" s="42"/>
      <c r="O631" s="28"/>
      <c r="P631" s="28"/>
    </row>
    <row r="632" spans="2:16" x14ac:dyDescent="0.25">
      <c r="B632" s="3"/>
      <c r="J632" s="5"/>
      <c r="K632" s="15"/>
      <c r="L632" s="35"/>
      <c r="M632" s="39"/>
      <c r="N632" s="42"/>
      <c r="O632" s="28"/>
      <c r="P632" s="28"/>
    </row>
    <row r="633" spans="2:16" x14ac:dyDescent="0.25">
      <c r="B633" s="3"/>
      <c r="J633" s="5"/>
      <c r="K633" s="15"/>
      <c r="L633" s="35"/>
      <c r="M633" s="39"/>
      <c r="N633" s="42"/>
      <c r="O633" s="28"/>
      <c r="P633" s="28"/>
    </row>
    <row r="634" spans="2:16" x14ac:dyDescent="0.25">
      <c r="B634" s="3"/>
      <c r="J634" s="5"/>
      <c r="K634" s="15"/>
      <c r="L634" s="35"/>
      <c r="M634" s="39"/>
      <c r="N634" s="42"/>
      <c r="O634" s="28"/>
      <c r="P634" s="28"/>
    </row>
    <row r="635" spans="2:16" x14ac:dyDescent="0.25">
      <c r="B635" s="3"/>
      <c r="J635" s="5"/>
      <c r="K635" s="15"/>
      <c r="L635" s="35"/>
      <c r="M635" s="39"/>
      <c r="N635" s="42"/>
      <c r="O635" s="28"/>
      <c r="P635" s="28"/>
    </row>
    <row r="636" spans="2:16" x14ac:dyDescent="0.25">
      <c r="B636" s="3"/>
      <c r="J636" s="5"/>
      <c r="K636" s="15"/>
      <c r="L636" s="35"/>
      <c r="M636" s="39"/>
      <c r="N636" s="42"/>
      <c r="O636" s="28"/>
      <c r="P636" s="28"/>
    </row>
    <row r="637" spans="2:16" x14ac:dyDescent="0.25">
      <c r="B637" s="3"/>
      <c r="J637" s="5"/>
      <c r="K637" s="15"/>
      <c r="L637" s="35"/>
      <c r="M637" s="39"/>
      <c r="N637" s="42"/>
      <c r="O637" s="28"/>
      <c r="P637" s="28"/>
    </row>
    <row r="638" spans="2:16" x14ac:dyDescent="0.25">
      <c r="B638" s="3"/>
      <c r="J638" s="5"/>
      <c r="K638" s="15"/>
      <c r="L638" s="35"/>
      <c r="M638" s="39"/>
      <c r="N638" s="42"/>
      <c r="O638" s="28"/>
      <c r="P638" s="28"/>
    </row>
    <row r="639" spans="2:16" x14ac:dyDescent="0.25">
      <c r="B639" s="3"/>
      <c r="J639" s="5"/>
      <c r="K639" s="15"/>
      <c r="L639" s="35"/>
      <c r="M639" s="39"/>
      <c r="N639" s="42"/>
      <c r="O639" s="28"/>
      <c r="P639" s="28"/>
    </row>
    <row r="640" spans="2:16" x14ac:dyDescent="0.25">
      <c r="B640" s="3"/>
      <c r="J640" s="5"/>
      <c r="K640" s="15"/>
      <c r="L640" s="35"/>
      <c r="M640" s="39"/>
      <c r="N640" s="42"/>
      <c r="O640" s="28"/>
      <c r="P640" s="28"/>
    </row>
    <row r="641" spans="2:16" x14ac:dyDescent="0.25">
      <c r="B641" s="3"/>
      <c r="J641" s="5"/>
      <c r="K641" s="15"/>
      <c r="L641" s="35"/>
      <c r="M641" s="39"/>
      <c r="N641" s="42"/>
      <c r="O641" s="28"/>
      <c r="P641" s="28"/>
    </row>
    <row r="642" spans="2:16" x14ac:dyDescent="0.25">
      <c r="B642" s="3"/>
      <c r="J642" s="5"/>
      <c r="K642" s="15"/>
      <c r="L642" s="35"/>
      <c r="M642" s="39"/>
      <c r="N642" s="42"/>
      <c r="O642" s="28"/>
      <c r="P642" s="28"/>
    </row>
    <row r="643" spans="2:16" x14ac:dyDescent="0.25">
      <c r="B643" s="3"/>
      <c r="J643" s="5"/>
      <c r="K643" s="15"/>
      <c r="L643" s="35"/>
      <c r="M643" s="39"/>
      <c r="N643" s="42"/>
      <c r="O643" s="28"/>
      <c r="P643" s="28"/>
    </row>
    <row r="644" spans="2:16" x14ac:dyDescent="0.25">
      <c r="B644" s="3"/>
      <c r="J644" s="5"/>
      <c r="K644" s="15"/>
      <c r="L644" s="35"/>
      <c r="M644" s="39"/>
      <c r="N644" s="42"/>
      <c r="O644" s="28"/>
      <c r="P644" s="28"/>
    </row>
    <row r="645" spans="2:16" x14ac:dyDescent="0.25">
      <c r="B645" s="3"/>
      <c r="J645" s="5"/>
      <c r="K645" s="15"/>
      <c r="L645" s="35"/>
      <c r="M645" s="39"/>
      <c r="N645" s="42"/>
      <c r="O645" s="28"/>
      <c r="P645" s="28"/>
    </row>
    <row r="646" spans="2:16" x14ac:dyDescent="0.25">
      <c r="B646" s="3"/>
      <c r="J646" s="5"/>
      <c r="K646" s="15"/>
      <c r="L646" s="35"/>
      <c r="M646" s="39"/>
      <c r="N646" s="42"/>
      <c r="O646" s="28"/>
      <c r="P646" s="28"/>
    </row>
    <row r="647" spans="2:16" x14ac:dyDescent="0.25">
      <c r="B647" s="3"/>
      <c r="J647" s="5"/>
      <c r="K647" s="15"/>
      <c r="L647" s="35"/>
      <c r="M647" s="39"/>
      <c r="N647" s="42"/>
      <c r="O647" s="28"/>
      <c r="P647" s="28"/>
    </row>
    <row r="648" spans="2:16" x14ac:dyDescent="0.25">
      <c r="B648" s="3"/>
      <c r="J648" s="5"/>
      <c r="K648" s="15"/>
      <c r="L648" s="35"/>
      <c r="M648" s="39"/>
      <c r="N648" s="42"/>
      <c r="O648" s="28"/>
      <c r="P648" s="28"/>
    </row>
    <row r="649" spans="2:16" x14ac:dyDescent="0.25">
      <c r="B649" s="3"/>
      <c r="J649" s="5"/>
      <c r="K649" s="15"/>
      <c r="L649" s="35"/>
      <c r="M649" s="39"/>
      <c r="N649" s="42"/>
      <c r="O649" s="28"/>
      <c r="P649" s="28"/>
    </row>
    <row r="650" spans="2:16" x14ac:dyDescent="0.25">
      <c r="B650" s="3"/>
      <c r="J650" s="5"/>
      <c r="K650" s="15"/>
      <c r="L650" s="35"/>
      <c r="M650" s="39"/>
      <c r="N650" s="42"/>
      <c r="O650" s="28"/>
      <c r="P650" s="28"/>
    </row>
    <row r="651" spans="2:16" x14ac:dyDescent="0.25">
      <c r="B651" s="3"/>
      <c r="J651" s="5"/>
      <c r="K651" s="15"/>
      <c r="L651" s="35"/>
      <c r="M651" s="39"/>
      <c r="N651" s="42"/>
      <c r="O651" s="28"/>
      <c r="P651" s="28"/>
    </row>
    <row r="652" spans="2:16" x14ac:dyDescent="0.25">
      <c r="B652" s="3"/>
      <c r="J652" s="5"/>
      <c r="K652" s="15"/>
      <c r="L652" s="35"/>
      <c r="M652" s="39"/>
      <c r="N652" s="42"/>
      <c r="O652" s="28"/>
      <c r="P652" s="28"/>
    </row>
    <row r="653" spans="2:16" x14ac:dyDescent="0.25">
      <c r="B653" s="3"/>
      <c r="J653" s="5"/>
      <c r="K653" s="15"/>
      <c r="L653" s="35"/>
      <c r="M653" s="39"/>
      <c r="N653" s="42"/>
      <c r="O653" s="28"/>
      <c r="P653" s="28"/>
    </row>
    <row r="654" spans="2:16" x14ac:dyDescent="0.25">
      <c r="B654" s="3"/>
      <c r="J654" s="5"/>
      <c r="K654" s="15"/>
      <c r="L654" s="35"/>
      <c r="M654" s="39"/>
      <c r="N654" s="42"/>
      <c r="O654" s="28"/>
      <c r="P654" s="28"/>
    </row>
    <row r="655" spans="2:16" x14ac:dyDescent="0.25">
      <c r="B655" s="3"/>
      <c r="J655" s="5"/>
      <c r="K655" s="15"/>
      <c r="L655" s="35"/>
      <c r="M655" s="39"/>
      <c r="N655" s="42"/>
      <c r="O655" s="28"/>
      <c r="P655" s="28"/>
    </row>
    <row r="656" spans="2:16" x14ac:dyDescent="0.25">
      <c r="B656" s="3"/>
      <c r="J656" s="5"/>
      <c r="K656" s="15"/>
      <c r="L656" s="35"/>
      <c r="M656" s="39"/>
      <c r="N656" s="42"/>
      <c r="O656" s="28"/>
      <c r="P656" s="28"/>
    </row>
    <row r="657" spans="2:16" x14ac:dyDescent="0.25">
      <c r="B657" s="3"/>
      <c r="J657" s="5"/>
      <c r="K657" s="15"/>
      <c r="L657" s="35"/>
      <c r="M657" s="39"/>
      <c r="N657" s="42"/>
      <c r="O657" s="28"/>
      <c r="P657" s="28"/>
    </row>
    <row r="658" spans="2:16" x14ac:dyDescent="0.25">
      <c r="B658" s="3"/>
      <c r="J658" s="5"/>
      <c r="K658" s="15"/>
      <c r="L658" s="35"/>
      <c r="M658" s="39"/>
      <c r="N658" s="42"/>
      <c r="O658" s="28"/>
      <c r="P658" s="28"/>
    </row>
    <row r="659" spans="2:16" x14ac:dyDescent="0.25">
      <c r="B659" s="3"/>
      <c r="J659" s="5"/>
      <c r="K659" s="15"/>
      <c r="L659" s="35"/>
      <c r="M659" s="39"/>
      <c r="N659" s="42"/>
      <c r="O659" s="28"/>
      <c r="P659" s="28"/>
    </row>
    <row r="660" spans="2:16" x14ac:dyDescent="0.25">
      <c r="B660" s="3"/>
      <c r="J660" s="5"/>
      <c r="K660" s="15"/>
      <c r="L660" s="35"/>
      <c r="M660" s="39"/>
      <c r="N660" s="42"/>
      <c r="O660" s="28"/>
      <c r="P660" s="28"/>
    </row>
    <row r="661" spans="2:16" x14ac:dyDescent="0.25">
      <c r="B661" s="3"/>
      <c r="J661" s="5"/>
      <c r="K661" s="15"/>
      <c r="L661" s="35"/>
      <c r="M661" s="39"/>
      <c r="N661" s="42"/>
      <c r="O661" s="28"/>
      <c r="P661" s="28"/>
    </row>
    <row r="662" spans="2:16" x14ac:dyDescent="0.25">
      <c r="B662" s="3"/>
      <c r="J662" s="5"/>
      <c r="K662" s="15"/>
      <c r="L662" s="35"/>
      <c r="M662" s="39"/>
      <c r="N662" s="42"/>
      <c r="O662" s="28"/>
      <c r="P662" s="28"/>
    </row>
    <row r="663" spans="2:16" x14ac:dyDescent="0.25">
      <c r="B663" s="3"/>
      <c r="J663" s="5"/>
      <c r="K663" s="15"/>
      <c r="L663" s="35"/>
      <c r="M663" s="39"/>
      <c r="N663" s="42"/>
      <c r="O663" s="28"/>
      <c r="P663" s="28"/>
    </row>
    <row r="664" spans="2:16" x14ac:dyDescent="0.25">
      <c r="B664" s="3"/>
      <c r="J664" s="5"/>
      <c r="K664" s="15"/>
      <c r="L664" s="35"/>
      <c r="M664" s="39"/>
      <c r="N664" s="42"/>
      <c r="O664" s="28"/>
      <c r="P664" s="28"/>
    </row>
    <row r="665" spans="2:16" x14ac:dyDescent="0.25">
      <c r="B665" s="3"/>
      <c r="J665" s="5"/>
      <c r="K665" s="15"/>
      <c r="L665" s="35"/>
      <c r="M665" s="39"/>
      <c r="N665" s="42"/>
      <c r="O665" s="28"/>
      <c r="P665" s="28"/>
    </row>
    <row r="666" spans="2:16" x14ac:dyDescent="0.25">
      <c r="B666" s="3"/>
      <c r="J666" s="5"/>
      <c r="K666" s="15"/>
      <c r="L666" s="35"/>
      <c r="M666" s="39"/>
      <c r="N666" s="42"/>
      <c r="O666" s="28"/>
      <c r="P666" s="28"/>
    </row>
    <row r="667" spans="2:16" x14ac:dyDescent="0.25">
      <c r="B667" s="3"/>
      <c r="J667" s="5"/>
      <c r="K667" s="15"/>
      <c r="L667" s="35"/>
      <c r="M667" s="39"/>
      <c r="N667" s="42"/>
      <c r="O667" s="28"/>
      <c r="P667" s="28"/>
    </row>
    <row r="668" spans="2:16" x14ac:dyDescent="0.25">
      <c r="B668" s="3"/>
      <c r="J668" s="5"/>
      <c r="K668" s="15"/>
      <c r="L668" s="35"/>
      <c r="M668" s="39"/>
      <c r="N668" s="42"/>
      <c r="O668" s="28"/>
      <c r="P668" s="28"/>
    </row>
    <row r="669" spans="2:16" x14ac:dyDescent="0.25">
      <c r="B669" s="3"/>
      <c r="J669" s="5"/>
      <c r="K669" s="15"/>
      <c r="L669" s="35"/>
      <c r="M669" s="39"/>
      <c r="N669" s="42"/>
      <c r="O669" s="28"/>
      <c r="P669" s="28"/>
    </row>
    <row r="670" spans="2:16" x14ac:dyDescent="0.25">
      <c r="B670" s="3"/>
      <c r="J670" s="5"/>
      <c r="K670" s="15"/>
      <c r="L670" s="35"/>
      <c r="M670" s="39"/>
      <c r="N670" s="42"/>
      <c r="O670" s="28"/>
      <c r="P670" s="28"/>
    </row>
    <row r="671" spans="2:16" x14ac:dyDescent="0.25">
      <c r="B671" s="3"/>
      <c r="J671" s="5"/>
      <c r="K671" s="15"/>
      <c r="L671" s="35"/>
      <c r="M671" s="39"/>
      <c r="N671" s="42"/>
      <c r="O671" s="28"/>
      <c r="P671" s="28"/>
    </row>
    <row r="672" spans="2:16" x14ac:dyDescent="0.25">
      <c r="B672" s="3"/>
      <c r="J672" s="5"/>
      <c r="K672" s="15"/>
      <c r="L672" s="35"/>
      <c r="M672" s="39"/>
      <c r="N672" s="42"/>
      <c r="O672" s="28"/>
      <c r="P672" s="28"/>
    </row>
    <row r="673" spans="2:16" x14ac:dyDescent="0.25">
      <c r="B673" s="3"/>
      <c r="J673" s="5"/>
      <c r="K673" s="15"/>
      <c r="L673" s="35"/>
      <c r="M673" s="39"/>
      <c r="N673" s="42"/>
      <c r="O673" s="28"/>
      <c r="P673" s="28"/>
    </row>
    <row r="674" spans="2:16" x14ac:dyDescent="0.25">
      <c r="B674" s="3"/>
      <c r="J674" s="5"/>
      <c r="K674" s="15"/>
      <c r="L674" s="35"/>
      <c r="M674" s="39"/>
      <c r="N674" s="42"/>
      <c r="O674" s="28"/>
      <c r="P674" s="28"/>
    </row>
    <row r="675" spans="2:16" x14ac:dyDescent="0.25">
      <c r="B675" s="3"/>
      <c r="J675" s="5"/>
      <c r="K675" s="15"/>
      <c r="L675" s="35"/>
      <c r="M675" s="39"/>
      <c r="N675" s="42"/>
      <c r="O675" s="28"/>
      <c r="P675" s="28"/>
    </row>
    <row r="676" spans="2:16" x14ac:dyDescent="0.25">
      <c r="B676" s="3"/>
      <c r="J676" s="5"/>
      <c r="K676" s="15"/>
      <c r="L676" s="35"/>
      <c r="M676" s="39"/>
      <c r="N676" s="42"/>
      <c r="O676" s="28"/>
      <c r="P676" s="28"/>
    </row>
    <row r="677" spans="2:16" x14ac:dyDescent="0.25">
      <c r="B677" s="3"/>
      <c r="J677" s="5"/>
      <c r="K677" s="15"/>
      <c r="L677" s="35"/>
      <c r="M677" s="39"/>
      <c r="N677" s="42"/>
      <c r="O677" s="28"/>
      <c r="P677" s="28"/>
    </row>
    <row r="678" spans="2:16" x14ac:dyDescent="0.25">
      <c r="B678" s="3"/>
      <c r="J678" s="5"/>
      <c r="K678" s="15"/>
      <c r="L678" s="35"/>
      <c r="M678" s="39"/>
      <c r="N678" s="42"/>
      <c r="O678" s="28"/>
      <c r="P678" s="28"/>
    </row>
    <row r="679" spans="2:16" x14ac:dyDescent="0.25">
      <c r="B679" s="3"/>
      <c r="J679" s="5"/>
      <c r="K679" s="15"/>
      <c r="L679" s="35"/>
      <c r="M679" s="39"/>
      <c r="N679" s="42"/>
      <c r="O679" s="28"/>
      <c r="P679" s="28"/>
    </row>
    <row r="680" spans="2:16" x14ac:dyDescent="0.25">
      <c r="B680" s="3"/>
      <c r="J680" s="5"/>
      <c r="K680" s="15"/>
      <c r="L680" s="35"/>
      <c r="M680" s="39"/>
      <c r="N680" s="42"/>
      <c r="O680" s="28"/>
      <c r="P680" s="28"/>
    </row>
    <row r="681" spans="2:16" x14ac:dyDescent="0.25">
      <c r="B681" s="3"/>
      <c r="J681" s="5"/>
      <c r="K681" s="15"/>
      <c r="L681" s="35"/>
      <c r="M681" s="39"/>
      <c r="N681" s="42"/>
      <c r="O681" s="28"/>
      <c r="P681" s="28"/>
    </row>
    <row r="682" spans="2:16" x14ac:dyDescent="0.25">
      <c r="B682" s="3"/>
      <c r="J682" s="5"/>
      <c r="K682" s="15"/>
      <c r="L682" s="35"/>
      <c r="M682" s="39"/>
      <c r="N682" s="42"/>
      <c r="O682" s="28"/>
      <c r="P682" s="28"/>
    </row>
    <row r="683" spans="2:16" x14ac:dyDescent="0.25">
      <c r="B683" s="3"/>
      <c r="J683" s="5"/>
      <c r="K683" s="15"/>
      <c r="L683" s="35"/>
      <c r="M683" s="39"/>
      <c r="N683" s="42"/>
      <c r="O683" s="28"/>
      <c r="P683" s="28"/>
    </row>
    <row r="684" spans="2:16" x14ac:dyDescent="0.25">
      <c r="B684" s="3"/>
      <c r="J684" s="5"/>
      <c r="K684" s="15"/>
      <c r="L684" s="35"/>
      <c r="M684" s="39"/>
      <c r="N684" s="42"/>
      <c r="O684" s="28"/>
      <c r="P684" s="28"/>
    </row>
    <row r="685" spans="2:16" x14ac:dyDescent="0.25">
      <c r="B685" s="3"/>
      <c r="J685" s="5"/>
      <c r="K685" s="15"/>
      <c r="L685" s="35"/>
      <c r="M685" s="39"/>
      <c r="N685" s="42"/>
      <c r="O685" s="28"/>
      <c r="P685" s="28"/>
    </row>
    <row r="686" spans="2:16" x14ac:dyDescent="0.25">
      <c r="B686" s="3"/>
      <c r="J686" s="5"/>
      <c r="K686" s="15"/>
      <c r="L686" s="35"/>
      <c r="M686" s="39"/>
      <c r="N686" s="42"/>
      <c r="O686" s="28"/>
      <c r="P686" s="28"/>
    </row>
    <row r="687" spans="2:16" x14ac:dyDescent="0.25">
      <c r="B687" s="3"/>
      <c r="J687" s="5"/>
      <c r="K687" s="15"/>
      <c r="L687" s="35"/>
      <c r="M687" s="39"/>
      <c r="N687" s="42"/>
      <c r="O687" s="28"/>
      <c r="P687" s="28"/>
    </row>
    <row r="688" spans="2:16" x14ac:dyDescent="0.25">
      <c r="B688" s="3"/>
      <c r="J688" s="5"/>
      <c r="K688" s="15"/>
      <c r="L688" s="35"/>
      <c r="M688" s="39"/>
      <c r="N688" s="42"/>
      <c r="O688" s="28"/>
      <c r="P688" s="28"/>
    </row>
    <row r="689" spans="2:16" x14ac:dyDescent="0.25">
      <c r="B689" s="3"/>
      <c r="J689" s="5"/>
      <c r="K689" s="15"/>
      <c r="L689" s="35"/>
      <c r="M689" s="39"/>
      <c r="N689" s="42"/>
      <c r="O689" s="28"/>
      <c r="P689" s="28"/>
    </row>
    <row r="690" spans="2:16" x14ac:dyDescent="0.25">
      <c r="B690" s="3"/>
      <c r="J690" s="5"/>
      <c r="K690" s="15"/>
      <c r="L690" s="35"/>
      <c r="M690" s="39"/>
      <c r="N690" s="42"/>
      <c r="O690" s="28"/>
      <c r="P690" s="28"/>
    </row>
    <row r="691" spans="2:16" x14ac:dyDescent="0.25">
      <c r="B691" s="3"/>
      <c r="J691" s="5"/>
      <c r="K691" s="15"/>
      <c r="L691" s="35"/>
      <c r="M691" s="39"/>
      <c r="N691" s="42"/>
      <c r="O691" s="28"/>
      <c r="P691" s="28"/>
    </row>
    <row r="692" spans="2:16" x14ac:dyDescent="0.25">
      <c r="B692" s="3"/>
      <c r="J692" s="5"/>
      <c r="K692" s="15"/>
      <c r="L692" s="35"/>
      <c r="M692" s="39"/>
      <c r="N692" s="42"/>
      <c r="O692" s="28"/>
      <c r="P692" s="28"/>
    </row>
    <row r="693" spans="2:16" x14ac:dyDescent="0.25">
      <c r="B693" s="3"/>
      <c r="J693" s="5"/>
      <c r="K693" s="15"/>
      <c r="L693" s="35"/>
      <c r="M693" s="39"/>
      <c r="N693" s="42"/>
      <c r="O693" s="28"/>
      <c r="P693" s="28"/>
    </row>
    <row r="694" spans="2:16" x14ac:dyDescent="0.25">
      <c r="B694" s="3"/>
      <c r="J694" s="5"/>
      <c r="K694" s="15"/>
      <c r="L694" s="35"/>
      <c r="M694" s="39"/>
      <c r="N694" s="42"/>
      <c r="O694" s="28"/>
      <c r="P694" s="28"/>
    </row>
    <row r="695" spans="2:16" x14ac:dyDescent="0.25">
      <c r="B695" s="3"/>
      <c r="J695" s="5"/>
      <c r="K695" s="15"/>
      <c r="L695" s="35"/>
      <c r="M695" s="39"/>
      <c r="N695" s="42"/>
      <c r="O695" s="28"/>
      <c r="P695" s="28"/>
    </row>
    <row r="696" spans="2:16" x14ac:dyDescent="0.25">
      <c r="B696" s="3"/>
      <c r="J696" s="5"/>
      <c r="K696" s="15"/>
      <c r="L696" s="35"/>
      <c r="M696" s="39"/>
      <c r="N696" s="42"/>
      <c r="O696" s="28"/>
      <c r="P696" s="28"/>
    </row>
    <row r="697" spans="2:16" x14ac:dyDescent="0.25">
      <c r="B697" s="3"/>
      <c r="J697" s="5"/>
      <c r="K697" s="15"/>
      <c r="L697" s="35"/>
      <c r="M697" s="39"/>
      <c r="N697" s="42"/>
      <c r="O697" s="28"/>
      <c r="P697" s="28"/>
    </row>
    <row r="698" spans="2:16" x14ac:dyDescent="0.25">
      <c r="B698" s="3"/>
      <c r="J698" s="5"/>
      <c r="K698" s="15"/>
      <c r="L698" s="35"/>
      <c r="M698" s="39"/>
      <c r="N698" s="42"/>
      <c r="O698" s="28"/>
      <c r="P698" s="28"/>
    </row>
    <row r="699" spans="2:16" x14ac:dyDescent="0.25">
      <c r="B699" s="3"/>
      <c r="J699" s="5"/>
      <c r="K699" s="15"/>
      <c r="L699" s="35"/>
      <c r="M699" s="39"/>
      <c r="N699" s="42"/>
      <c r="O699" s="28"/>
      <c r="P699" s="28"/>
    </row>
    <row r="700" spans="2:16" x14ac:dyDescent="0.25">
      <c r="B700" s="3"/>
      <c r="J700" s="5"/>
      <c r="K700" s="15"/>
      <c r="L700" s="35"/>
      <c r="M700" s="39"/>
      <c r="N700" s="42"/>
      <c r="O700" s="28"/>
      <c r="P700" s="28"/>
    </row>
    <row r="701" spans="2:16" x14ac:dyDescent="0.25">
      <c r="B701" s="3"/>
      <c r="J701" s="5"/>
      <c r="K701" s="15"/>
      <c r="L701" s="35"/>
      <c r="M701" s="39"/>
      <c r="N701" s="42"/>
      <c r="O701" s="28"/>
      <c r="P701" s="28"/>
    </row>
    <row r="702" spans="2:16" x14ac:dyDescent="0.25">
      <c r="B702" s="3"/>
      <c r="J702" s="5"/>
      <c r="K702" s="15"/>
      <c r="L702" s="35"/>
      <c r="M702" s="39"/>
      <c r="N702" s="42"/>
      <c r="O702" s="28"/>
      <c r="P702" s="28"/>
    </row>
    <row r="703" spans="2:16" x14ac:dyDescent="0.25">
      <c r="B703" s="3"/>
      <c r="J703" s="5"/>
      <c r="K703" s="15"/>
      <c r="L703" s="35"/>
      <c r="M703" s="39"/>
      <c r="N703" s="42"/>
      <c r="O703" s="28"/>
      <c r="P703" s="28"/>
    </row>
    <row r="704" spans="2:16" x14ac:dyDescent="0.25">
      <c r="B704" s="3"/>
      <c r="J704" s="5"/>
      <c r="K704" s="15"/>
      <c r="L704" s="35"/>
      <c r="M704" s="39"/>
      <c r="N704" s="42"/>
      <c r="O704" s="28"/>
      <c r="P704" s="28"/>
    </row>
    <row r="705" spans="2:16" x14ac:dyDescent="0.25">
      <c r="B705" s="3"/>
      <c r="J705" s="5"/>
      <c r="K705" s="15"/>
      <c r="L705" s="35"/>
      <c r="M705" s="39"/>
      <c r="N705" s="42"/>
      <c r="O705" s="28"/>
      <c r="P705" s="28"/>
    </row>
    <row r="706" spans="2:16" x14ac:dyDescent="0.25">
      <c r="B706" s="3"/>
      <c r="J706" s="5"/>
      <c r="K706" s="15"/>
      <c r="L706" s="35"/>
      <c r="M706" s="39"/>
      <c r="N706" s="42"/>
      <c r="O706" s="28"/>
      <c r="P706" s="28"/>
    </row>
    <row r="707" spans="2:16" x14ac:dyDescent="0.25">
      <c r="B707" s="3"/>
      <c r="J707" s="5"/>
      <c r="K707" s="15"/>
      <c r="L707" s="35"/>
      <c r="M707" s="39"/>
      <c r="N707" s="42"/>
      <c r="O707" s="28"/>
      <c r="P707" s="28"/>
    </row>
    <row r="708" spans="2:16" x14ac:dyDescent="0.25">
      <c r="B708" s="3"/>
      <c r="J708" s="5"/>
      <c r="K708" s="15"/>
      <c r="L708" s="35"/>
      <c r="M708" s="39"/>
      <c r="N708" s="42"/>
      <c r="O708" s="28"/>
      <c r="P708" s="28"/>
    </row>
    <row r="709" spans="2:16" x14ac:dyDescent="0.25">
      <c r="B709" s="3"/>
      <c r="J709" s="5"/>
      <c r="K709" s="15"/>
      <c r="L709" s="35"/>
      <c r="M709" s="39"/>
      <c r="N709" s="42"/>
      <c r="O709" s="28"/>
      <c r="P709" s="28"/>
    </row>
    <row r="710" spans="2:16" x14ac:dyDescent="0.25">
      <c r="B710" s="3"/>
      <c r="J710" s="5"/>
      <c r="K710" s="15"/>
      <c r="L710" s="35"/>
      <c r="M710" s="39"/>
      <c r="N710" s="42"/>
      <c r="O710" s="28"/>
      <c r="P710" s="28"/>
    </row>
    <row r="711" spans="2:16" x14ac:dyDescent="0.25">
      <c r="B711" s="3"/>
      <c r="J711" s="5"/>
      <c r="K711" s="15"/>
      <c r="L711" s="35"/>
      <c r="M711" s="39"/>
      <c r="N711" s="42"/>
      <c r="O711" s="28"/>
      <c r="P711" s="28"/>
    </row>
    <row r="712" spans="2:16" x14ac:dyDescent="0.25">
      <c r="B712" s="3"/>
      <c r="J712" s="5"/>
      <c r="K712" s="15"/>
      <c r="L712" s="35"/>
      <c r="M712" s="39"/>
      <c r="N712" s="42"/>
      <c r="O712" s="28"/>
      <c r="P712" s="28"/>
    </row>
    <row r="713" spans="2:16" x14ac:dyDescent="0.25">
      <c r="B713" s="3"/>
      <c r="J713" s="5"/>
      <c r="K713" s="15"/>
      <c r="L713" s="35"/>
      <c r="M713" s="39"/>
      <c r="N713" s="42"/>
      <c r="O713" s="28"/>
      <c r="P713" s="28"/>
    </row>
    <row r="714" spans="2:16" x14ac:dyDescent="0.25">
      <c r="B714" s="3"/>
      <c r="J714" s="5"/>
      <c r="K714" s="15"/>
      <c r="L714" s="35"/>
      <c r="M714" s="39"/>
      <c r="N714" s="42"/>
      <c r="O714" s="28"/>
      <c r="P714" s="28"/>
    </row>
    <row r="715" spans="2:16" x14ac:dyDescent="0.25">
      <c r="B715" s="3"/>
      <c r="J715" s="5"/>
      <c r="K715" s="15"/>
      <c r="L715" s="35"/>
      <c r="M715" s="39"/>
      <c r="N715" s="42"/>
      <c r="O715" s="28"/>
      <c r="P715" s="28"/>
    </row>
    <row r="716" spans="2:16" x14ac:dyDescent="0.25">
      <c r="B716" s="3"/>
      <c r="J716" s="5"/>
      <c r="K716" s="15"/>
      <c r="L716" s="35"/>
      <c r="M716" s="39"/>
      <c r="N716" s="42"/>
      <c r="O716" s="28"/>
      <c r="P716" s="28"/>
    </row>
    <row r="717" spans="2:16" x14ac:dyDescent="0.25">
      <c r="B717" s="3"/>
      <c r="J717" s="5"/>
      <c r="K717" s="15"/>
      <c r="L717" s="35"/>
      <c r="M717" s="39"/>
      <c r="N717" s="42"/>
      <c r="O717" s="28"/>
      <c r="P717" s="28"/>
    </row>
    <row r="718" spans="2:16" x14ac:dyDescent="0.25">
      <c r="B718" s="3"/>
      <c r="J718" s="5"/>
      <c r="K718" s="15"/>
      <c r="L718" s="35"/>
      <c r="M718" s="39"/>
      <c r="N718" s="42"/>
      <c r="O718" s="28"/>
      <c r="P718" s="28"/>
    </row>
    <row r="719" spans="2:16" x14ac:dyDescent="0.25">
      <c r="B719" s="3"/>
      <c r="J719" s="5"/>
      <c r="K719" s="15"/>
      <c r="L719" s="35"/>
      <c r="M719" s="39"/>
      <c r="N719" s="42"/>
      <c r="O719" s="28"/>
      <c r="P719" s="28"/>
    </row>
    <row r="720" spans="2:16" x14ac:dyDescent="0.25">
      <c r="B720" s="3"/>
      <c r="J720" s="5"/>
      <c r="K720" s="15"/>
      <c r="L720" s="35"/>
      <c r="M720" s="39"/>
      <c r="N720" s="42"/>
      <c r="O720" s="28"/>
      <c r="P720" s="28"/>
    </row>
    <row r="721" spans="2:16" x14ac:dyDescent="0.25">
      <c r="B721" s="3"/>
      <c r="J721" s="5"/>
      <c r="K721" s="15"/>
      <c r="L721" s="35"/>
      <c r="M721" s="39"/>
      <c r="N721" s="42"/>
      <c r="O721" s="28"/>
      <c r="P721" s="28"/>
    </row>
    <row r="722" spans="2:16" x14ac:dyDescent="0.25">
      <c r="B722" s="3"/>
      <c r="J722" s="5"/>
      <c r="K722" s="15"/>
      <c r="L722" s="35"/>
      <c r="M722" s="39"/>
      <c r="N722" s="42"/>
      <c r="O722" s="28"/>
      <c r="P722" s="28"/>
    </row>
    <row r="723" spans="2:16" x14ac:dyDescent="0.25">
      <c r="B723" s="3"/>
      <c r="J723" s="5"/>
      <c r="K723" s="15"/>
      <c r="L723" s="35"/>
      <c r="M723" s="39"/>
      <c r="N723" s="42"/>
      <c r="O723" s="28"/>
      <c r="P723" s="28"/>
    </row>
    <row r="724" spans="2:16" x14ac:dyDescent="0.25">
      <c r="B724" s="3"/>
      <c r="J724" s="5"/>
      <c r="K724" s="15"/>
      <c r="L724" s="35"/>
      <c r="M724" s="39"/>
      <c r="N724" s="42"/>
      <c r="O724" s="28"/>
      <c r="P724" s="28"/>
    </row>
    <row r="725" spans="2:16" x14ac:dyDescent="0.25">
      <c r="B725" s="3"/>
      <c r="J725" s="5"/>
      <c r="K725" s="15"/>
      <c r="L725" s="35"/>
      <c r="M725" s="39"/>
      <c r="N725" s="42"/>
      <c r="O725" s="28"/>
      <c r="P725" s="28"/>
    </row>
    <row r="726" spans="2:16" x14ac:dyDescent="0.25">
      <c r="B726" s="3"/>
      <c r="J726" s="5"/>
      <c r="K726" s="15"/>
      <c r="L726" s="35"/>
      <c r="M726" s="39"/>
      <c r="N726" s="42"/>
      <c r="O726" s="28"/>
      <c r="P726" s="28"/>
    </row>
    <row r="727" spans="2:16" x14ac:dyDescent="0.25">
      <c r="B727" s="3"/>
      <c r="J727" s="5"/>
      <c r="K727" s="15"/>
      <c r="L727" s="35"/>
      <c r="M727" s="39"/>
      <c r="N727" s="42"/>
      <c r="O727" s="28"/>
      <c r="P727" s="28"/>
    </row>
    <row r="728" spans="2:16" x14ac:dyDescent="0.25">
      <c r="B728" s="3"/>
      <c r="J728" s="5"/>
      <c r="K728" s="15"/>
      <c r="L728" s="35"/>
      <c r="M728" s="39"/>
      <c r="N728" s="42"/>
      <c r="O728" s="28"/>
      <c r="P728" s="28"/>
    </row>
    <row r="729" spans="2:16" x14ac:dyDescent="0.25">
      <c r="B729" s="3"/>
      <c r="J729" s="5"/>
      <c r="K729" s="15"/>
      <c r="L729" s="35"/>
      <c r="M729" s="39"/>
      <c r="N729" s="42"/>
      <c r="O729" s="28"/>
      <c r="P729" s="28"/>
    </row>
    <row r="730" spans="2:16" x14ac:dyDescent="0.25">
      <c r="B730" s="3"/>
      <c r="J730" s="5"/>
      <c r="K730" s="15"/>
      <c r="L730" s="35"/>
      <c r="M730" s="39"/>
      <c r="N730" s="42"/>
      <c r="O730" s="28"/>
      <c r="P730" s="28"/>
    </row>
    <row r="731" spans="2:16" x14ac:dyDescent="0.25">
      <c r="B731" s="3"/>
      <c r="J731" s="5"/>
      <c r="K731" s="15"/>
      <c r="L731" s="35"/>
      <c r="M731" s="39"/>
      <c r="N731" s="42"/>
      <c r="O731" s="28"/>
      <c r="P731" s="28"/>
    </row>
    <row r="732" spans="2:16" x14ac:dyDescent="0.25">
      <c r="B732" s="3"/>
      <c r="J732" s="5"/>
      <c r="K732" s="15"/>
      <c r="L732" s="35"/>
      <c r="M732" s="39"/>
      <c r="N732" s="42"/>
      <c r="O732" s="28"/>
      <c r="P732" s="28"/>
    </row>
    <row r="733" spans="2:16" x14ac:dyDescent="0.25">
      <c r="B733" s="3"/>
      <c r="J733" s="5"/>
      <c r="K733" s="15"/>
      <c r="L733" s="35"/>
      <c r="M733" s="39"/>
      <c r="N733" s="42"/>
      <c r="O733" s="28"/>
      <c r="P733" s="28"/>
    </row>
    <row r="734" spans="2:16" x14ac:dyDescent="0.25">
      <c r="B734" s="3"/>
      <c r="J734" s="5"/>
      <c r="K734" s="15"/>
      <c r="L734" s="35"/>
      <c r="M734" s="39"/>
      <c r="N734" s="42"/>
      <c r="O734" s="28"/>
      <c r="P734" s="28"/>
    </row>
    <row r="735" spans="2:16" x14ac:dyDescent="0.25">
      <c r="B735" s="3"/>
      <c r="J735" s="5"/>
      <c r="K735" s="15"/>
      <c r="L735" s="35"/>
      <c r="M735" s="39"/>
      <c r="N735" s="42"/>
      <c r="O735" s="28"/>
      <c r="P735" s="28"/>
    </row>
    <row r="736" spans="2:16" x14ac:dyDescent="0.25">
      <c r="B736" s="3"/>
      <c r="J736" s="5"/>
      <c r="K736" s="15"/>
      <c r="L736" s="35"/>
      <c r="M736" s="39"/>
      <c r="N736" s="42"/>
      <c r="O736" s="28"/>
      <c r="P736" s="28"/>
    </row>
    <row r="737" spans="2:16" x14ac:dyDescent="0.25">
      <c r="B737" s="3"/>
      <c r="J737" s="5"/>
      <c r="K737" s="15"/>
      <c r="L737" s="35"/>
      <c r="M737" s="39"/>
      <c r="N737" s="42"/>
      <c r="O737" s="28"/>
      <c r="P737" s="28"/>
    </row>
    <row r="738" spans="2:16" x14ac:dyDescent="0.25">
      <c r="B738" s="3"/>
      <c r="J738" s="5"/>
      <c r="K738" s="15"/>
      <c r="L738" s="35"/>
      <c r="M738" s="39"/>
      <c r="N738" s="42"/>
      <c r="O738" s="28"/>
      <c r="P738" s="28"/>
    </row>
    <row r="739" spans="2:16" x14ac:dyDescent="0.25">
      <c r="B739" s="3"/>
      <c r="J739" s="5"/>
      <c r="K739" s="15"/>
      <c r="L739" s="35"/>
      <c r="M739" s="39"/>
      <c r="N739" s="42"/>
      <c r="O739" s="28"/>
      <c r="P739" s="28"/>
    </row>
    <row r="740" spans="2:16" x14ac:dyDescent="0.25">
      <c r="B740" s="3"/>
      <c r="J740" s="5"/>
      <c r="K740" s="15"/>
      <c r="L740" s="35"/>
      <c r="M740" s="39"/>
      <c r="N740" s="42"/>
      <c r="O740" s="28"/>
      <c r="P740" s="28"/>
    </row>
    <row r="741" spans="2:16" x14ac:dyDescent="0.25">
      <c r="B741" s="3"/>
      <c r="J741" s="5"/>
      <c r="K741" s="15"/>
      <c r="L741" s="35"/>
      <c r="M741" s="39"/>
      <c r="N741" s="42"/>
      <c r="O741" s="28"/>
      <c r="P741" s="28"/>
    </row>
    <row r="742" spans="2:16" x14ac:dyDescent="0.25">
      <c r="B742" s="3"/>
      <c r="J742" s="5"/>
      <c r="K742" s="15"/>
      <c r="L742" s="35"/>
      <c r="M742" s="39"/>
      <c r="N742" s="42"/>
      <c r="O742" s="28"/>
      <c r="P742" s="28"/>
    </row>
    <row r="743" spans="2:16" x14ac:dyDescent="0.25">
      <c r="B743" s="3"/>
      <c r="J743" s="5"/>
      <c r="K743" s="15"/>
      <c r="L743" s="35"/>
      <c r="M743" s="39"/>
      <c r="N743" s="42"/>
      <c r="O743" s="28"/>
      <c r="P743" s="28"/>
    </row>
    <row r="744" spans="2:16" x14ac:dyDescent="0.25">
      <c r="B744" s="3"/>
      <c r="J744" s="5"/>
      <c r="K744" s="15"/>
      <c r="L744" s="35"/>
      <c r="M744" s="39"/>
      <c r="N744" s="42"/>
      <c r="O744" s="28"/>
      <c r="P744" s="28"/>
    </row>
    <row r="745" spans="2:16" x14ac:dyDescent="0.25">
      <c r="B745" s="3"/>
      <c r="J745" s="5"/>
      <c r="K745" s="15"/>
      <c r="L745" s="35"/>
      <c r="M745" s="39"/>
      <c r="N745" s="42"/>
      <c r="O745" s="28"/>
      <c r="P745" s="28"/>
    </row>
    <row r="746" spans="2:16" x14ac:dyDescent="0.25">
      <c r="B746" s="3"/>
      <c r="J746" s="5"/>
      <c r="K746" s="15"/>
      <c r="L746" s="35"/>
      <c r="M746" s="39"/>
      <c r="N746" s="42"/>
      <c r="O746" s="28"/>
      <c r="P746" s="28"/>
    </row>
    <row r="747" spans="2:16" x14ac:dyDescent="0.25">
      <c r="B747" s="3"/>
      <c r="J747" s="5"/>
      <c r="K747" s="15"/>
      <c r="L747" s="35"/>
      <c r="M747" s="39"/>
      <c r="N747" s="42"/>
      <c r="O747" s="28"/>
      <c r="P747" s="28"/>
    </row>
    <row r="748" spans="2:16" x14ac:dyDescent="0.25">
      <c r="B748" s="3"/>
      <c r="J748" s="5"/>
      <c r="K748" s="15"/>
      <c r="L748" s="35"/>
      <c r="M748" s="39"/>
      <c r="N748" s="42"/>
      <c r="O748" s="28"/>
      <c r="P748" s="28"/>
    </row>
    <row r="749" spans="2:16" x14ac:dyDescent="0.25">
      <c r="B749" s="3"/>
      <c r="J749" s="5"/>
      <c r="K749" s="15"/>
      <c r="L749" s="35"/>
      <c r="M749" s="39"/>
      <c r="N749" s="42"/>
      <c r="O749" s="28"/>
      <c r="P749" s="28"/>
    </row>
    <row r="750" spans="2:16" x14ac:dyDescent="0.25">
      <c r="B750" s="3"/>
      <c r="J750" s="5"/>
      <c r="K750" s="15"/>
      <c r="L750" s="35"/>
      <c r="M750" s="39"/>
      <c r="N750" s="42"/>
      <c r="O750" s="28"/>
      <c r="P750" s="28"/>
    </row>
    <row r="751" spans="2:16" x14ac:dyDescent="0.25">
      <c r="B751" s="3"/>
      <c r="J751" s="5"/>
      <c r="K751" s="15"/>
      <c r="L751" s="35"/>
      <c r="M751" s="39"/>
      <c r="N751" s="42"/>
      <c r="O751" s="28"/>
      <c r="P751" s="28"/>
    </row>
    <row r="752" spans="2:16" x14ac:dyDescent="0.25">
      <c r="B752" s="3"/>
      <c r="J752" s="5"/>
      <c r="K752" s="15"/>
      <c r="L752" s="35"/>
      <c r="M752" s="39"/>
      <c r="N752" s="42"/>
      <c r="O752" s="28"/>
      <c r="P752" s="28"/>
    </row>
    <row r="753" spans="2:16" x14ac:dyDescent="0.25">
      <c r="B753" s="3"/>
      <c r="J753" s="5"/>
      <c r="K753" s="15"/>
      <c r="L753" s="35"/>
      <c r="M753" s="39"/>
      <c r="N753" s="42"/>
      <c r="O753" s="28"/>
      <c r="P753" s="28"/>
    </row>
    <row r="754" spans="2:16" x14ac:dyDescent="0.25">
      <c r="B754" s="3"/>
      <c r="J754" s="5"/>
      <c r="K754" s="15"/>
      <c r="L754" s="35"/>
      <c r="M754" s="39"/>
      <c r="N754" s="42"/>
      <c r="O754" s="28"/>
      <c r="P754" s="28"/>
    </row>
    <row r="755" spans="2:16" x14ac:dyDescent="0.25">
      <c r="B755" s="3"/>
      <c r="J755" s="5"/>
      <c r="K755" s="15"/>
      <c r="L755" s="35"/>
      <c r="M755" s="39"/>
      <c r="N755" s="42"/>
      <c r="O755" s="28"/>
      <c r="P755" s="28"/>
    </row>
    <row r="756" spans="2:16" x14ac:dyDescent="0.25">
      <c r="B756" s="3"/>
      <c r="J756" s="5"/>
      <c r="K756" s="15"/>
      <c r="L756" s="35"/>
      <c r="M756" s="39"/>
      <c r="N756" s="42"/>
      <c r="O756" s="28"/>
      <c r="P756" s="28"/>
    </row>
    <row r="757" spans="2:16" x14ac:dyDescent="0.25">
      <c r="B757" s="3"/>
      <c r="J757" s="5"/>
      <c r="K757" s="15"/>
      <c r="L757" s="35"/>
      <c r="M757" s="39"/>
      <c r="N757" s="42"/>
      <c r="O757" s="28"/>
      <c r="P757" s="28"/>
    </row>
    <row r="758" spans="2:16" x14ac:dyDescent="0.25">
      <c r="B758" s="3"/>
      <c r="J758" s="5"/>
      <c r="K758" s="15"/>
      <c r="L758" s="35"/>
      <c r="M758" s="39"/>
      <c r="N758" s="42"/>
      <c r="O758" s="28"/>
      <c r="P758" s="28"/>
    </row>
    <row r="759" spans="2:16" x14ac:dyDescent="0.25">
      <c r="B759" s="3"/>
      <c r="J759" s="5"/>
      <c r="K759" s="15"/>
      <c r="L759" s="35"/>
      <c r="M759" s="39"/>
      <c r="N759" s="42"/>
      <c r="O759" s="28"/>
      <c r="P759" s="28"/>
    </row>
    <row r="760" spans="2:16" x14ac:dyDescent="0.25">
      <c r="B760" s="3"/>
      <c r="J760" s="5"/>
      <c r="K760" s="15"/>
      <c r="L760" s="35"/>
      <c r="M760" s="39"/>
      <c r="N760" s="42"/>
      <c r="O760" s="28"/>
      <c r="P760" s="28"/>
    </row>
    <row r="761" spans="2:16" x14ac:dyDescent="0.25">
      <c r="B761" s="3"/>
      <c r="J761" s="5"/>
      <c r="K761" s="15"/>
      <c r="L761" s="35"/>
      <c r="M761" s="39"/>
      <c r="N761" s="42"/>
      <c r="O761" s="28"/>
      <c r="P761" s="28"/>
    </row>
    <row r="762" spans="2:16" x14ac:dyDescent="0.25">
      <c r="B762" s="3"/>
      <c r="J762" s="5"/>
      <c r="K762" s="15"/>
      <c r="L762" s="35"/>
      <c r="M762" s="39"/>
      <c r="N762" s="42"/>
      <c r="O762" s="28"/>
      <c r="P762" s="28"/>
    </row>
    <row r="763" spans="2:16" x14ac:dyDescent="0.25">
      <c r="B763" s="3"/>
      <c r="J763" s="5"/>
      <c r="K763" s="15"/>
      <c r="L763" s="35"/>
      <c r="M763" s="39"/>
      <c r="N763" s="42"/>
      <c r="O763" s="28"/>
      <c r="P763" s="28"/>
    </row>
    <row r="764" spans="2:16" x14ac:dyDescent="0.25">
      <c r="B764" s="3"/>
      <c r="J764" s="5"/>
      <c r="K764" s="15"/>
      <c r="L764" s="35"/>
      <c r="M764" s="39"/>
      <c r="N764" s="42"/>
      <c r="O764" s="28"/>
      <c r="P764" s="28"/>
    </row>
    <row r="765" spans="2:16" x14ac:dyDescent="0.25">
      <c r="B765" s="3"/>
      <c r="J765" s="5"/>
      <c r="K765" s="15"/>
      <c r="L765" s="35"/>
      <c r="M765" s="39"/>
      <c r="N765" s="42"/>
      <c r="O765" s="28"/>
      <c r="P765" s="28"/>
    </row>
    <row r="766" spans="2:16" x14ac:dyDescent="0.25">
      <c r="B766" s="3"/>
      <c r="J766" s="5"/>
      <c r="K766" s="15"/>
      <c r="L766" s="35"/>
      <c r="M766" s="39"/>
      <c r="N766" s="42"/>
      <c r="O766" s="28"/>
      <c r="P766" s="28"/>
    </row>
    <row r="767" spans="2:16" x14ac:dyDescent="0.25">
      <c r="B767" s="3"/>
      <c r="J767" s="5"/>
      <c r="K767" s="15"/>
      <c r="L767" s="35"/>
      <c r="M767" s="39"/>
      <c r="N767" s="42"/>
      <c r="O767" s="28"/>
      <c r="P767" s="28"/>
    </row>
    <row r="768" spans="2:16" x14ac:dyDescent="0.25">
      <c r="B768" s="3"/>
      <c r="J768" s="5"/>
      <c r="K768" s="15"/>
      <c r="L768" s="35"/>
      <c r="M768" s="39"/>
      <c r="N768" s="42"/>
      <c r="O768" s="28"/>
      <c r="P768" s="28"/>
    </row>
    <row r="769" spans="2:16" x14ac:dyDescent="0.25">
      <c r="B769" s="3"/>
      <c r="J769" s="5"/>
      <c r="K769" s="15"/>
      <c r="L769" s="35"/>
      <c r="M769" s="39"/>
      <c r="N769" s="42"/>
      <c r="O769" s="28"/>
      <c r="P769" s="28"/>
    </row>
    <row r="770" spans="2:16" x14ac:dyDescent="0.25">
      <c r="B770" s="3"/>
      <c r="J770" s="5"/>
      <c r="K770" s="15"/>
      <c r="L770" s="35"/>
      <c r="M770" s="39"/>
      <c r="N770" s="42"/>
      <c r="O770" s="28"/>
      <c r="P770" s="28"/>
    </row>
    <row r="771" spans="2:16" x14ac:dyDescent="0.25">
      <c r="B771" s="3"/>
      <c r="J771" s="5"/>
      <c r="K771" s="15"/>
      <c r="L771" s="35"/>
      <c r="M771" s="39"/>
      <c r="N771" s="42"/>
      <c r="O771" s="28"/>
      <c r="P771" s="28"/>
    </row>
    <row r="772" spans="2:16" x14ac:dyDescent="0.25">
      <c r="B772" s="3"/>
      <c r="J772" s="5"/>
      <c r="K772" s="15"/>
      <c r="L772" s="35"/>
      <c r="M772" s="39"/>
      <c r="N772" s="42"/>
      <c r="O772" s="28"/>
      <c r="P772" s="28"/>
    </row>
    <row r="773" spans="2:16" x14ac:dyDescent="0.25">
      <c r="B773" s="3"/>
      <c r="J773" s="5"/>
      <c r="K773" s="15"/>
      <c r="L773" s="35"/>
      <c r="M773" s="39"/>
      <c r="N773" s="42"/>
      <c r="O773" s="28"/>
      <c r="P773" s="28"/>
    </row>
    <row r="774" spans="2:16" x14ac:dyDescent="0.25">
      <c r="B774" s="3"/>
      <c r="J774" s="5"/>
      <c r="K774" s="15"/>
      <c r="L774" s="35"/>
      <c r="M774" s="39"/>
      <c r="N774" s="42"/>
      <c r="O774" s="28"/>
      <c r="P774" s="28"/>
    </row>
    <row r="775" spans="2:16" x14ac:dyDescent="0.25">
      <c r="B775" s="3"/>
      <c r="J775" s="5"/>
      <c r="K775" s="15"/>
      <c r="L775" s="35"/>
      <c r="M775" s="39"/>
      <c r="N775" s="42"/>
      <c r="O775" s="28"/>
      <c r="P775" s="28"/>
    </row>
    <row r="776" spans="2:16" x14ac:dyDescent="0.25">
      <c r="B776" s="3"/>
      <c r="J776" s="5"/>
      <c r="K776" s="15"/>
      <c r="L776" s="35"/>
      <c r="M776" s="39"/>
      <c r="N776" s="42"/>
      <c r="O776" s="28"/>
      <c r="P776" s="28"/>
    </row>
    <row r="777" spans="2:16" x14ac:dyDescent="0.25">
      <c r="B777" s="3"/>
      <c r="J777" s="5"/>
      <c r="K777" s="15"/>
      <c r="L777" s="35"/>
      <c r="M777" s="39"/>
      <c r="N777" s="42"/>
      <c r="O777" s="28"/>
      <c r="P777" s="28"/>
    </row>
    <row r="778" spans="2:16" x14ac:dyDescent="0.25">
      <c r="B778" s="3"/>
      <c r="J778" s="5"/>
      <c r="K778" s="15"/>
      <c r="L778" s="35"/>
      <c r="M778" s="39"/>
      <c r="N778" s="42"/>
      <c r="O778" s="28"/>
      <c r="P778" s="28"/>
    </row>
    <row r="779" spans="2:16" x14ac:dyDescent="0.25">
      <c r="B779" s="3"/>
      <c r="J779" s="5"/>
      <c r="K779" s="15"/>
      <c r="L779" s="35"/>
      <c r="M779" s="39"/>
      <c r="N779" s="42"/>
      <c r="O779" s="28"/>
      <c r="P779" s="28"/>
    </row>
    <row r="780" spans="2:16" x14ac:dyDescent="0.25">
      <c r="B780" s="3"/>
      <c r="J780" s="5"/>
      <c r="K780" s="15"/>
      <c r="L780" s="35"/>
      <c r="M780" s="39"/>
      <c r="N780" s="42"/>
      <c r="O780" s="28"/>
      <c r="P780" s="28"/>
    </row>
    <row r="781" spans="2:16" x14ac:dyDescent="0.25">
      <c r="B781" s="3"/>
      <c r="J781" s="5"/>
      <c r="K781" s="15"/>
      <c r="L781" s="35"/>
      <c r="M781" s="39"/>
      <c r="N781" s="42"/>
      <c r="O781" s="28"/>
      <c r="P781" s="28"/>
    </row>
    <row r="782" spans="2:16" x14ac:dyDescent="0.25">
      <c r="B782" s="3"/>
      <c r="J782" s="5"/>
      <c r="K782" s="15"/>
      <c r="L782" s="35"/>
      <c r="M782" s="39"/>
      <c r="N782" s="42"/>
      <c r="O782" s="28"/>
      <c r="P782" s="28"/>
    </row>
    <row r="783" spans="2:16" x14ac:dyDescent="0.25">
      <c r="B783" s="3"/>
      <c r="J783" s="5"/>
      <c r="K783" s="15"/>
      <c r="L783" s="35"/>
      <c r="M783" s="39"/>
      <c r="N783" s="42"/>
      <c r="O783" s="28"/>
      <c r="P783" s="28"/>
    </row>
    <row r="784" spans="2:16" x14ac:dyDescent="0.25">
      <c r="B784" s="3"/>
      <c r="J784" s="5"/>
      <c r="K784" s="15"/>
      <c r="L784" s="35"/>
      <c r="M784" s="39"/>
      <c r="N784" s="42"/>
      <c r="O784" s="28"/>
      <c r="P784" s="28"/>
    </row>
    <row r="785" spans="2:16" x14ac:dyDescent="0.25">
      <c r="B785" s="3"/>
      <c r="J785" s="5"/>
      <c r="K785" s="15"/>
      <c r="L785" s="35"/>
      <c r="M785" s="39"/>
      <c r="N785" s="42"/>
      <c r="O785" s="28"/>
      <c r="P785" s="28"/>
    </row>
    <row r="786" spans="2:16" x14ac:dyDescent="0.25">
      <c r="B786" s="3"/>
      <c r="J786" s="5"/>
      <c r="K786" s="15"/>
      <c r="L786" s="35"/>
      <c r="M786" s="39"/>
      <c r="N786" s="42"/>
      <c r="O786" s="28"/>
      <c r="P786" s="28"/>
    </row>
    <row r="787" spans="2:16" x14ac:dyDescent="0.25">
      <c r="B787" s="3"/>
      <c r="J787" s="5"/>
      <c r="K787" s="15"/>
      <c r="L787" s="35"/>
      <c r="M787" s="39"/>
      <c r="N787" s="42"/>
      <c r="O787" s="28"/>
      <c r="P787" s="28"/>
    </row>
    <row r="788" spans="2:16" x14ac:dyDescent="0.25">
      <c r="B788" s="3"/>
      <c r="J788" s="5"/>
      <c r="K788" s="15"/>
      <c r="L788" s="35"/>
      <c r="M788" s="39"/>
      <c r="N788" s="42"/>
      <c r="O788" s="28"/>
      <c r="P788" s="28"/>
    </row>
    <row r="789" spans="2:16" x14ac:dyDescent="0.25">
      <c r="B789" s="3"/>
      <c r="J789" s="5"/>
      <c r="K789" s="15"/>
      <c r="L789" s="35"/>
      <c r="M789" s="39"/>
      <c r="N789" s="42"/>
      <c r="O789" s="28"/>
      <c r="P789" s="28"/>
    </row>
    <row r="790" spans="2:16" x14ac:dyDescent="0.25">
      <c r="B790" s="3"/>
      <c r="J790" s="5"/>
      <c r="K790" s="15"/>
      <c r="L790" s="35"/>
      <c r="M790" s="39"/>
      <c r="N790" s="42"/>
      <c r="O790" s="28"/>
      <c r="P790" s="28"/>
    </row>
    <row r="791" spans="2:16" x14ac:dyDescent="0.25">
      <c r="B791" s="3"/>
      <c r="J791" s="5"/>
      <c r="K791" s="15"/>
      <c r="L791" s="35"/>
      <c r="M791" s="39"/>
      <c r="N791" s="42"/>
      <c r="O791" s="28"/>
      <c r="P791" s="28"/>
    </row>
    <row r="792" spans="2:16" x14ac:dyDescent="0.25">
      <c r="B792" s="3"/>
      <c r="J792" s="5"/>
      <c r="K792" s="15"/>
      <c r="L792" s="35"/>
      <c r="M792" s="39"/>
      <c r="N792" s="42"/>
      <c r="O792" s="28"/>
      <c r="P792" s="28"/>
    </row>
    <row r="793" spans="2:16" x14ac:dyDescent="0.25">
      <c r="B793" s="3"/>
      <c r="J793" s="5"/>
      <c r="K793" s="15"/>
      <c r="L793" s="35"/>
      <c r="M793" s="39"/>
      <c r="N793" s="42"/>
      <c r="O793" s="28"/>
      <c r="P793" s="28"/>
    </row>
    <row r="794" spans="2:16" x14ac:dyDescent="0.25">
      <c r="B794" s="3"/>
      <c r="J794" s="5"/>
      <c r="K794" s="15"/>
      <c r="L794" s="35"/>
      <c r="M794" s="39"/>
      <c r="N794" s="42"/>
      <c r="O794" s="28"/>
      <c r="P794" s="28"/>
    </row>
    <row r="795" spans="2:16" x14ac:dyDescent="0.25">
      <c r="B795" s="3"/>
      <c r="J795" s="5"/>
      <c r="K795" s="15"/>
      <c r="L795" s="35"/>
      <c r="M795" s="39"/>
      <c r="N795" s="42"/>
      <c r="O795" s="28"/>
      <c r="P795" s="28"/>
    </row>
    <row r="796" spans="2:16" x14ac:dyDescent="0.25">
      <c r="B796" s="3"/>
      <c r="J796" s="5"/>
      <c r="K796" s="15"/>
      <c r="L796" s="35"/>
      <c r="M796" s="39"/>
      <c r="N796" s="42"/>
      <c r="O796" s="28"/>
      <c r="P796" s="28"/>
    </row>
    <row r="797" spans="2:16" x14ac:dyDescent="0.25">
      <c r="B797" s="3"/>
      <c r="J797" s="5"/>
      <c r="K797" s="15"/>
      <c r="L797" s="35"/>
      <c r="M797" s="39"/>
      <c r="N797" s="42"/>
      <c r="O797" s="28"/>
      <c r="P797" s="28"/>
    </row>
    <row r="798" spans="2:16" x14ac:dyDescent="0.25">
      <c r="B798" s="3"/>
      <c r="J798" s="5"/>
      <c r="K798" s="15"/>
      <c r="L798" s="35"/>
      <c r="M798" s="39"/>
      <c r="N798" s="42"/>
      <c r="O798" s="28"/>
      <c r="P798" s="28"/>
    </row>
    <row r="799" spans="2:16" x14ac:dyDescent="0.25">
      <c r="B799" s="3"/>
      <c r="J799" s="5"/>
      <c r="K799" s="15"/>
      <c r="L799" s="35"/>
      <c r="M799" s="39"/>
      <c r="N799" s="42"/>
      <c r="O799" s="28"/>
      <c r="P799" s="28"/>
    </row>
    <row r="800" spans="2:16" x14ac:dyDescent="0.25">
      <c r="B800" s="3"/>
      <c r="J800" s="5"/>
      <c r="K800" s="15"/>
      <c r="L800" s="35"/>
      <c r="M800" s="39"/>
      <c r="N800" s="42"/>
      <c r="O800" s="28"/>
      <c r="P800" s="28"/>
    </row>
    <row r="801" spans="2:16" x14ac:dyDescent="0.25">
      <c r="B801" s="3"/>
      <c r="J801" s="5"/>
      <c r="K801" s="15"/>
      <c r="L801" s="35"/>
      <c r="M801" s="39"/>
      <c r="N801" s="42"/>
      <c r="O801" s="28"/>
      <c r="P801" s="28"/>
    </row>
    <row r="802" spans="2:16" x14ac:dyDescent="0.25">
      <c r="B802" s="3"/>
      <c r="J802" s="5"/>
      <c r="K802" s="15"/>
      <c r="L802" s="35"/>
      <c r="M802" s="39"/>
      <c r="N802" s="42"/>
      <c r="O802" s="28"/>
      <c r="P802" s="28"/>
    </row>
    <row r="803" spans="2:16" x14ac:dyDescent="0.25">
      <c r="B803" s="3"/>
      <c r="J803" s="5"/>
      <c r="K803" s="15"/>
      <c r="L803" s="35"/>
      <c r="M803" s="39"/>
      <c r="N803" s="42"/>
      <c r="O803" s="28"/>
      <c r="P803" s="28"/>
    </row>
    <row r="804" spans="2:16" x14ac:dyDescent="0.25">
      <c r="B804" s="3"/>
      <c r="J804" s="5"/>
      <c r="K804" s="15"/>
      <c r="L804" s="35"/>
      <c r="M804" s="39"/>
      <c r="N804" s="42"/>
      <c r="O804" s="28"/>
      <c r="P804" s="28"/>
    </row>
    <row r="805" spans="2:16" x14ac:dyDescent="0.25">
      <c r="B805" s="3"/>
      <c r="J805" s="5"/>
      <c r="K805" s="15"/>
      <c r="L805" s="35"/>
      <c r="M805" s="39"/>
      <c r="N805" s="42"/>
      <c r="O805" s="28"/>
      <c r="P805" s="28"/>
    </row>
    <row r="806" spans="2:16" x14ac:dyDescent="0.25">
      <c r="B806" s="3"/>
      <c r="J806" s="5"/>
      <c r="K806" s="15"/>
      <c r="L806" s="35"/>
      <c r="M806" s="39"/>
      <c r="N806" s="42"/>
      <c r="O806" s="28"/>
      <c r="P806" s="28"/>
    </row>
    <row r="807" spans="2:16" x14ac:dyDescent="0.25">
      <c r="B807" s="3"/>
      <c r="J807" s="5"/>
      <c r="K807" s="15"/>
      <c r="L807" s="35"/>
      <c r="M807" s="39"/>
      <c r="N807" s="42"/>
      <c r="O807" s="28"/>
      <c r="P807" s="28"/>
    </row>
    <row r="808" spans="2:16" x14ac:dyDescent="0.25">
      <c r="B808" s="3"/>
      <c r="J808" s="5"/>
      <c r="K808" s="15"/>
      <c r="L808" s="35"/>
      <c r="M808" s="39"/>
      <c r="N808" s="42"/>
      <c r="O808" s="28"/>
      <c r="P808" s="28"/>
    </row>
    <row r="809" spans="2:16" x14ac:dyDescent="0.25">
      <c r="B809" s="3"/>
      <c r="J809" s="5"/>
      <c r="K809" s="15"/>
      <c r="L809" s="35"/>
      <c r="M809" s="39"/>
      <c r="N809" s="42"/>
      <c r="O809" s="28"/>
      <c r="P809" s="28"/>
    </row>
    <row r="810" spans="2:16" x14ac:dyDescent="0.25">
      <c r="B810" s="3"/>
      <c r="J810" s="5"/>
      <c r="K810" s="15"/>
      <c r="L810" s="35"/>
      <c r="M810" s="39"/>
      <c r="N810" s="42"/>
      <c r="O810" s="28"/>
      <c r="P810" s="28"/>
    </row>
    <row r="811" spans="2:16" x14ac:dyDescent="0.25">
      <c r="B811" s="3"/>
      <c r="J811" s="5"/>
      <c r="K811" s="15"/>
      <c r="L811" s="35"/>
      <c r="M811" s="39"/>
      <c r="N811" s="42"/>
      <c r="O811" s="28"/>
      <c r="P811" s="28"/>
    </row>
    <row r="812" spans="2:16" x14ac:dyDescent="0.25">
      <c r="B812" s="3"/>
      <c r="J812" s="5"/>
      <c r="K812" s="15"/>
      <c r="L812" s="35"/>
      <c r="M812" s="39"/>
      <c r="N812" s="42"/>
      <c r="O812" s="28"/>
      <c r="P812" s="28"/>
    </row>
    <row r="813" spans="2:16" x14ac:dyDescent="0.25">
      <c r="B813" s="3"/>
      <c r="J813" s="5"/>
      <c r="K813" s="15"/>
      <c r="L813" s="35"/>
      <c r="M813" s="39"/>
      <c r="N813" s="42"/>
      <c r="O813" s="28"/>
      <c r="P813" s="28"/>
    </row>
    <row r="814" spans="2:16" x14ac:dyDescent="0.25">
      <c r="B814" s="3"/>
      <c r="J814" s="5"/>
      <c r="K814" s="15"/>
      <c r="L814" s="35"/>
      <c r="M814" s="39"/>
      <c r="N814" s="42"/>
      <c r="O814" s="28"/>
      <c r="P814" s="28"/>
    </row>
    <row r="815" spans="2:16" x14ac:dyDescent="0.25">
      <c r="B815" s="3"/>
      <c r="J815" s="5"/>
      <c r="K815" s="15"/>
      <c r="L815" s="35"/>
      <c r="M815" s="39"/>
      <c r="N815" s="42"/>
      <c r="O815" s="28"/>
      <c r="P815" s="28"/>
    </row>
    <row r="816" spans="2:16" x14ac:dyDescent="0.25">
      <c r="B816" s="3"/>
      <c r="J816" s="5"/>
      <c r="K816" s="15"/>
      <c r="L816" s="35"/>
      <c r="M816" s="39"/>
      <c r="N816" s="42"/>
      <c r="O816" s="28"/>
      <c r="P816" s="28"/>
    </row>
    <row r="817" spans="2:16" x14ac:dyDescent="0.25">
      <c r="B817" s="3"/>
      <c r="J817" s="5"/>
      <c r="K817" s="15"/>
      <c r="L817" s="35"/>
      <c r="M817" s="39"/>
      <c r="N817" s="42"/>
      <c r="O817" s="28"/>
      <c r="P817" s="28"/>
    </row>
    <row r="818" spans="2:16" x14ac:dyDescent="0.25">
      <c r="B818" s="3"/>
      <c r="J818" s="5"/>
      <c r="K818" s="15"/>
      <c r="L818" s="35"/>
      <c r="M818" s="39"/>
      <c r="N818" s="42"/>
      <c r="O818" s="28"/>
      <c r="P818" s="28"/>
    </row>
    <row r="819" spans="2:16" x14ac:dyDescent="0.25">
      <c r="B819" s="3"/>
      <c r="J819" s="5"/>
      <c r="K819" s="15"/>
      <c r="L819" s="35"/>
      <c r="M819" s="39"/>
      <c r="N819" s="42"/>
      <c r="O819" s="28"/>
      <c r="P819" s="28"/>
    </row>
    <row r="820" spans="2:16" x14ac:dyDescent="0.25">
      <c r="B820" s="3"/>
      <c r="J820" s="5"/>
      <c r="K820" s="15"/>
      <c r="L820" s="35"/>
      <c r="M820" s="39"/>
      <c r="N820" s="42"/>
      <c r="O820" s="28"/>
      <c r="P820" s="28"/>
    </row>
    <row r="821" spans="2:16" x14ac:dyDescent="0.25">
      <c r="B821" s="3"/>
      <c r="J821" s="5"/>
      <c r="K821" s="15"/>
      <c r="L821" s="35"/>
      <c r="M821" s="39"/>
      <c r="N821" s="42"/>
      <c r="O821" s="28"/>
      <c r="P821" s="28"/>
    </row>
    <row r="822" spans="2:16" x14ac:dyDescent="0.25">
      <c r="B822" s="3"/>
      <c r="J822" s="5"/>
      <c r="K822" s="15"/>
      <c r="L822" s="35"/>
      <c r="M822" s="39"/>
      <c r="N822" s="42"/>
      <c r="O822" s="28"/>
      <c r="P822" s="28"/>
    </row>
    <row r="823" spans="2:16" x14ac:dyDescent="0.25">
      <c r="B823" s="3"/>
      <c r="J823" s="5"/>
      <c r="K823" s="15"/>
      <c r="L823" s="35"/>
      <c r="M823" s="39"/>
      <c r="N823" s="42"/>
      <c r="O823" s="28"/>
      <c r="P823" s="28"/>
    </row>
    <row r="824" spans="2:16" x14ac:dyDescent="0.25">
      <c r="B824" s="3"/>
      <c r="J824" s="5"/>
      <c r="K824" s="15"/>
      <c r="L824" s="35"/>
      <c r="M824" s="39"/>
      <c r="N824" s="42"/>
      <c r="O824" s="28"/>
      <c r="P824" s="28"/>
    </row>
    <row r="825" spans="2:16" x14ac:dyDescent="0.25">
      <c r="B825" s="3"/>
      <c r="J825" s="5"/>
      <c r="K825" s="15"/>
      <c r="L825" s="35"/>
      <c r="M825" s="39"/>
      <c r="N825" s="42"/>
      <c r="O825" s="28"/>
      <c r="P825" s="28"/>
    </row>
    <row r="826" spans="2:16" x14ac:dyDescent="0.25">
      <c r="B826" s="3"/>
      <c r="J826" s="5"/>
      <c r="K826" s="15"/>
      <c r="L826" s="35"/>
      <c r="M826" s="39"/>
      <c r="N826" s="42"/>
      <c r="O826" s="28"/>
      <c r="P826" s="28"/>
    </row>
    <row r="827" spans="2:16" x14ac:dyDescent="0.25">
      <c r="B827" s="3"/>
      <c r="J827" s="5"/>
      <c r="K827" s="15"/>
      <c r="L827" s="35"/>
      <c r="M827" s="39"/>
      <c r="N827" s="42"/>
      <c r="O827" s="28"/>
      <c r="P827" s="28"/>
    </row>
    <row r="828" spans="2:16" x14ac:dyDescent="0.25">
      <c r="B828" s="3"/>
      <c r="J828" s="5"/>
      <c r="K828" s="15"/>
      <c r="L828" s="35"/>
      <c r="M828" s="39"/>
      <c r="N828" s="42"/>
      <c r="O828" s="28"/>
      <c r="P828" s="28"/>
    </row>
    <row r="829" spans="2:16" x14ac:dyDescent="0.25">
      <c r="B829" s="3"/>
      <c r="J829" s="5"/>
      <c r="K829" s="15"/>
      <c r="L829" s="35"/>
      <c r="M829" s="39"/>
      <c r="N829" s="42"/>
      <c r="O829" s="28"/>
      <c r="P829" s="28"/>
    </row>
    <row r="830" spans="2:16" x14ac:dyDescent="0.25">
      <c r="B830" s="3"/>
      <c r="J830" s="5"/>
      <c r="K830" s="15"/>
      <c r="L830" s="35"/>
      <c r="M830" s="39"/>
      <c r="N830" s="42"/>
      <c r="O830" s="28"/>
      <c r="P830" s="28"/>
    </row>
    <row r="831" spans="2:16" x14ac:dyDescent="0.25">
      <c r="B831" s="3"/>
      <c r="J831" s="5"/>
      <c r="K831" s="15"/>
      <c r="L831" s="35"/>
      <c r="M831" s="39"/>
      <c r="N831" s="42"/>
      <c r="O831" s="28"/>
      <c r="P831" s="28"/>
    </row>
    <row r="832" spans="2:16" x14ac:dyDescent="0.25">
      <c r="B832" s="3"/>
      <c r="J832" s="5"/>
      <c r="K832" s="15"/>
      <c r="L832" s="35"/>
      <c r="M832" s="39"/>
      <c r="N832" s="42"/>
      <c r="O832" s="28"/>
      <c r="P832" s="28"/>
    </row>
    <row r="833" spans="2:16" x14ac:dyDescent="0.25">
      <c r="B833" s="3"/>
      <c r="J833" s="5"/>
      <c r="K833" s="15"/>
      <c r="L833" s="35"/>
      <c r="M833" s="39"/>
      <c r="N833" s="42"/>
      <c r="O833" s="28"/>
      <c r="P833" s="28"/>
    </row>
    <row r="834" spans="2:16" x14ac:dyDescent="0.25">
      <c r="B834" s="3"/>
      <c r="J834" s="5"/>
      <c r="K834" s="15"/>
      <c r="L834" s="35"/>
      <c r="M834" s="39"/>
      <c r="N834" s="42"/>
      <c r="O834" s="28"/>
      <c r="P834" s="28"/>
    </row>
    <row r="835" spans="2:16" x14ac:dyDescent="0.25">
      <c r="B835" s="3"/>
      <c r="J835" s="5"/>
      <c r="K835" s="15"/>
      <c r="L835" s="35"/>
      <c r="M835" s="39"/>
      <c r="N835" s="42"/>
      <c r="O835" s="28"/>
      <c r="P835" s="28"/>
    </row>
    <row r="836" spans="2:16" x14ac:dyDescent="0.25">
      <c r="B836" s="3"/>
      <c r="J836" s="5"/>
      <c r="K836" s="15"/>
      <c r="L836" s="35"/>
      <c r="M836" s="39"/>
      <c r="N836" s="42"/>
      <c r="O836" s="28"/>
      <c r="P836" s="28"/>
    </row>
    <row r="837" spans="2:16" x14ac:dyDescent="0.25">
      <c r="B837" s="3"/>
      <c r="J837" s="5"/>
      <c r="K837" s="15"/>
      <c r="L837" s="35"/>
      <c r="M837" s="39"/>
      <c r="N837" s="42"/>
      <c r="O837" s="28"/>
      <c r="P837" s="28"/>
    </row>
    <row r="838" spans="2:16" x14ac:dyDescent="0.25">
      <c r="B838" s="3"/>
      <c r="J838" s="5"/>
      <c r="K838" s="15"/>
      <c r="L838" s="35"/>
      <c r="M838" s="39"/>
      <c r="N838" s="42"/>
      <c r="O838" s="28"/>
      <c r="P838" s="28"/>
    </row>
    <row r="839" spans="2:16" x14ac:dyDescent="0.25">
      <c r="B839" s="3"/>
      <c r="J839" s="5"/>
      <c r="K839" s="15"/>
      <c r="L839" s="35"/>
      <c r="M839" s="39"/>
      <c r="N839" s="42"/>
      <c r="O839" s="28"/>
      <c r="P839" s="28"/>
    </row>
    <row r="840" spans="2:16" x14ac:dyDescent="0.25">
      <c r="B840" s="3"/>
      <c r="J840" s="5"/>
      <c r="K840" s="15"/>
      <c r="L840" s="35"/>
      <c r="M840" s="39"/>
      <c r="N840" s="42"/>
      <c r="O840" s="28"/>
      <c r="P840" s="28"/>
    </row>
    <row r="841" spans="2:16" x14ac:dyDescent="0.25">
      <c r="B841" s="3"/>
      <c r="J841" s="5"/>
      <c r="K841" s="15"/>
      <c r="L841" s="35"/>
      <c r="M841" s="39"/>
      <c r="N841" s="42"/>
      <c r="O841" s="28"/>
      <c r="P841" s="28"/>
    </row>
    <row r="842" spans="2:16" x14ac:dyDescent="0.25">
      <c r="B842" s="3"/>
      <c r="J842" s="5"/>
      <c r="K842" s="15"/>
      <c r="L842" s="35"/>
      <c r="M842" s="39"/>
      <c r="N842" s="42"/>
      <c r="O842" s="28"/>
      <c r="P842" s="28"/>
    </row>
    <row r="843" spans="2:16" x14ac:dyDescent="0.25">
      <c r="B843" s="3"/>
      <c r="J843" s="5"/>
      <c r="K843" s="15"/>
      <c r="L843" s="35"/>
      <c r="M843" s="39"/>
      <c r="N843" s="42"/>
      <c r="O843" s="28"/>
      <c r="P843" s="28"/>
    </row>
    <row r="844" spans="2:16" x14ac:dyDescent="0.25">
      <c r="B844" s="3"/>
      <c r="J844" s="5"/>
      <c r="K844" s="15"/>
      <c r="L844" s="35"/>
      <c r="M844" s="39"/>
      <c r="N844" s="42"/>
      <c r="O844" s="28"/>
      <c r="P844" s="28"/>
    </row>
    <row r="845" spans="2:16" x14ac:dyDescent="0.25">
      <c r="B845" s="3"/>
      <c r="J845" s="5"/>
      <c r="K845" s="15"/>
      <c r="L845" s="35"/>
      <c r="M845" s="39"/>
      <c r="N845" s="42"/>
      <c r="O845" s="28"/>
      <c r="P845" s="28"/>
    </row>
    <row r="846" spans="2:16" x14ac:dyDescent="0.25">
      <c r="B846" s="3"/>
      <c r="J846" s="5"/>
      <c r="K846" s="15"/>
      <c r="L846" s="35"/>
      <c r="M846" s="39"/>
      <c r="N846" s="42"/>
      <c r="O846" s="28"/>
      <c r="P846" s="28"/>
    </row>
    <row r="847" spans="2:16" x14ac:dyDescent="0.25">
      <c r="B847" s="3"/>
      <c r="J847" s="5"/>
      <c r="K847" s="15"/>
      <c r="L847" s="35"/>
      <c r="M847" s="39"/>
      <c r="N847" s="42"/>
      <c r="O847" s="28"/>
      <c r="P847" s="28"/>
    </row>
    <row r="848" spans="2:16" x14ac:dyDescent="0.25">
      <c r="B848" s="3"/>
      <c r="J848" s="5"/>
      <c r="K848" s="15"/>
      <c r="L848" s="35"/>
      <c r="M848" s="39"/>
      <c r="N848" s="42"/>
      <c r="O848" s="28"/>
      <c r="P848" s="28"/>
    </row>
    <row r="849" spans="2:16" x14ac:dyDescent="0.25">
      <c r="B849" s="3"/>
      <c r="J849" s="5"/>
      <c r="K849" s="15"/>
      <c r="L849" s="35"/>
      <c r="M849" s="39"/>
      <c r="N849" s="42"/>
      <c r="O849" s="28"/>
      <c r="P849" s="28"/>
    </row>
    <row r="850" spans="2:16" x14ac:dyDescent="0.25">
      <c r="B850" s="3"/>
      <c r="J850" s="5"/>
      <c r="K850" s="15"/>
      <c r="L850" s="35"/>
      <c r="M850" s="39"/>
      <c r="N850" s="42"/>
      <c r="O850" s="28"/>
      <c r="P850" s="28"/>
    </row>
    <row r="851" spans="2:16" x14ac:dyDescent="0.25">
      <c r="B851" s="3"/>
      <c r="J851" s="5"/>
      <c r="K851" s="15"/>
      <c r="L851" s="35"/>
      <c r="M851" s="39"/>
      <c r="N851" s="42"/>
      <c r="O851" s="28"/>
      <c r="P851" s="28"/>
    </row>
    <row r="852" spans="2:16" x14ac:dyDescent="0.25">
      <c r="B852" s="3"/>
      <c r="J852" s="5"/>
      <c r="K852" s="15"/>
      <c r="L852" s="35"/>
      <c r="M852" s="39"/>
      <c r="N852" s="42"/>
      <c r="O852" s="28"/>
      <c r="P852" s="28"/>
    </row>
    <row r="853" spans="2:16" x14ac:dyDescent="0.25">
      <c r="B853" s="3"/>
      <c r="J853" s="5"/>
      <c r="K853" s="15"/>
      <c r="L853" s="35"/>
      <c r="M853" s="39"/>
      <c r="N853" s="42"/>
      <c r="O853" s="28"/>
      <c r="P853" s="28"/>
    </row>
    <row r="854" spans="2:16" x14ac:dyDescent="0.25">
      <c r="B854" s="3"/>
      <c r="J854" s="5"/>
      <c r="K854" s="15"/>
      <c r="L854" s="35"/>
      <c r="M854" s="39"/>
      <c r="N854" s="42"/>
      <c r="O854" s="28"/>
      <c r="P854" s="28"/>
    </row>
    <row r="855" spans="2:16" x14ac:dyDescent="0.25">
      <c r="B855" s="3"/>
      <c r="J855" s="5"/>
      <c r="K855" s="15"/>
      <c r="L855" s="35"/>
      <c r="M855" s="39"/>
      <c r="N855" s="42"/>
      <c r="O855" s="28"/>
      <c r="P855" s="28"/>
    </row>
    <row r="856" spans="2:16" x14ac:dyDescent="0.25">
      <c r="B856" s="3"/>
      <c r="J856" s="5"/>
      <c r="K856" s="15"/>
      <c r="L856" s="35"/>
      <c r="M856" s="39"/>
      <c r="N856" s="42"/>
      <c r="O856" s="28"/>
      <c r="P856" s="28"/>
    </row>
    <row r="857" spans="2:16" x14ac:dyDescent="0.25">
      <c r="B857" s="3"/>
      <c r="J857" s="5"/>
      <c r="K857" s="15"/>
      <c r="L857" s="35"/>
      <c r="M857" s="39"/>
      <c r="N857" s="42"/>
      <c r="O857" s="28"/>
      <c r="P857" s="28"/>
    </row>
    <row r="858" spans="2:16" x14ac:dyDescent="0.25">
      <c r="B858" s="3"/>
      <c r="J858" s="5"/>
      <c r="K858" s="15"/>
      <c r="L858" s="35"/>
      <c r="M858" s="39"/>
      <c r="N858" s="42"/>
      <c r="O858" s="28"/>
      <c r="P858" s="28"/>
    </row>
    <row r="859" spans="2:16" x14ac:dyDescent="0.25">
      <c r="B859" s="3"/>
      <c r="J859" s="5"/>
      <c r="K859" s="15"/>
      <c r="L859" s="35"/>
      <c r="M859" s="39"/>
      <c r="N859" s="42"/>
      <c r="O859" s="28"/>
      <c r="P859" s="28"/>
    </row>
    <row r="860" spans="2:16" x14ac:dyDescent="0.25">
      <c r="B860" s="3"/>
      <c r="J860" s="5"/>
      <c r="K860" s="15"/>
      <c r="L860" s="35"/>
      <c r="M860" s="39"/>
      <c r="N860" s="42"/>
      <c r="O860" s="28"/>
      <c r="P860" s="28"/>
    </row>
    <row r="861" spans="2:16" x14ac:dyDescent="0.25">
      <c r="B861" s="3"/>
      <c r="J861" s="5"/>
      <c r="K861" s="15"/>
      <c r="L861" s="35"/>
      <c r="M861" s="39"/>
      <c r="N861" s="42"/>
      <c r="O861" s="28"/>
      <c r="P861" s="28"/>
    </row>
    <row r="862" spans="2:16" x14ac:dyDescent="0.25">
      <c r="B862" s="3"/>
      <c r="J862" s="5"/>
      <c r="K862" s="15"/>
      <c r="L862" s="35"/>
      <c r="M862" s="39"/>
      <c r="N862" s="42"/>
      <c r="O862" s="28"/>
      <c r="P862" s="28"/>
    </row>
    <row r="863" spans="2:16" x14ac:dyDescent="0.25">
      <c r="B863" s="3"/>
      <c r="J863" s="5"/>
      <c r="K863" s="15"/>
      <c r="L863" s="35"/>
      <c r="M863" s="39"/>
      <c r="N863" s="42"/>
      <c r="O863" s="28"/>
      <c r="P863" s="28"/>
    </row>
    <row r="864" spans="2:16" x14ac:dyDescent="0.25">
      <c r="B864" s="3"/>
      <c r="J864" s="5"/>
      <c r="K864" s="15"/>
      <c r="L864" s="35"/>
      <c r="M864" s="39"/>
      <c r="N864" s="42"/>
      <c r="O864" s="28"/>
      <c r="P864" s="28"/>
    </row>
    <row r="865" spans="2:16" x14ac:dyDescent="0.25">
      <c r="B865" s="3"/>
      <c r="J865" s="5"/>
      <c r="K865" s="15"/>
      <c r="L865" s="35"/>
      <c r="M865" s="39"/>
      <c r="N865" s="42"/>
      <c r="O865" s="28"/>
      <c r="P865" s="28"/>
    </row>
    <row r="866" spans="2:16" x14ac:dyDescent="0.25">
      <c r="B866" s="3"/>
      <c r="J866" s="5"/>
      <c r="K866" s="15"/>
      <c r="L866" s="35"/>
      <c r="M866" s="39"/>
      <c r="N866" s="42"/>
      <c r="O866" s="28"/>
      <c r="P866" s="28"/>
    </row>
    <row r="867" spans="2:16" x14ac:dyDescent="0.25">
      <c r="B867" s="3"/>
      <c r="J867" s="5"/>
      <c r="K867" s="15"/>
      <c r="L867" s="35"/>
      <c r="M867" s="39"/>
      <c r="N867" s="42"/>
      <c r="O867" s="28"/>
      <c r="P867" s="28"/>
    </row>
    <row r="868" spans="2:16" x14ac:dyDescent="0.25">
      <c r="B868" s="3"/>
      <c r="J868" s="5"/>
      <c r="K868" s="15"/>
      <c r="L868" s="35"/>
      <c r="M868" s="39"/>
      <c r="N868" s="42"/>
      <c r="O868" s="28"/>
      <c r="P868" s="28"/>
    </row>
    <row r="869" spans="2:16" x14ac:dyDescent="0.25">
      <c r="B869" s="3"/>
      <c r="J869" s="5"/>
      <c r="K869" s="15"/>
      <c r="L869" s="35"/>
      <c r="M869" s="39"/>
      <c r="N869" s="42"/>
      <c r="O869" s="28"/>
      <c r="P869" s="28"/>
    </row>
    <row r="870" spans="2:16" x14ac:dyDescent="0.25">
      <c r="B870" s="3"/>
      <c r="J870" s="5"/>
      <c r="K870" s="15"/>
      <c r="L870" s="35"/>
      <c r="M870" s="39"/>
      <c r="N870" s="42"/>
      <c r="O870" s="28"/>
      <c r="P870" s="28"/>
    </row>
    <row r="871" spans="2:16" x14ac:dyDescent="0.25">
      <c r="B871" s="3"/>
      <c r="J871" s="5"/>
      <c r="K871" s="15"/>
      <c r="L871" s="35"/>
      <c r="M871" s="39"/>
      <c r="N871" s="42"/>
      <c r="O871" s="28"/>
      <c r="P871" s="28"/>
    </row>
    <row r="872" spans="2:16" x14ac:dyDescent="0.25">
      <c r="B872" s="3"/>
      <c r="J872" s="5"/>
      <c r="K872" s="15"/>
      <c r="L872" s="35"/>
      <c r="M872" s="39"/>
      <c r="N872" s="42"/>
      <c r="O872" s="28"/>
      <c r="P872" s="28"/>
    </row>
    <row r="873" spans="2:16" x14ac:dyDescent="0.25">
      <c r="B873" s="3"/>
      <c r="J873" s="5"/>
      <c r="K873" s="15"/>
      <c r="L873" s="35"/>
      <c r="M873" s="39"/>
      <c r="N873" s="42"/>
      <c r="O873" s="28"/>
      <c r="P873" s="28"/>
    </row>
    <row r="874" spans="2:16" x14ac:dyDescent="0.25">
      <c r="B874" s="3"/>
      <c r="J874" s="5"/>
      <c r="K874" s="15"/>
      <c r="L874" s="35"/>
      <c r="M874" s="39"/>
      <c r="N874" s="42"/>
      <c r="O874" s="28"/>
      <c r="P874" s="28"/>
    </row>
    <row r="875" spans="2:16" x14ac:dyDescent="0.25">
      <c r="B875" s="3"/>
      <c r="J875" s="5"/>
      <c r="K875" s="15"/>
      <c r="L875" s="35"/>
      <c r="M875" s="39"/>
      <c r="N875" s="42"/>
      <c r="O875" s="28"/>
      <c r="P875" s="28"/>
    </row>
    <row r="876" spans="2:16" x14ac:dyDescent="0.25">
      <c r="B876" s="3"/>
      <c r="J876" s="5"/>
      <c r="K876" s="15"/>
      <c r="L876" s="35"/>
      <c r="M876" s="39"/>
      <c r="N876" s="42"/>
      <c r="O876" s="28"/>
      <c r="P876" s="28"/>
    </row>
    <row r="877" spans="2:16" x14ac:dyDescent="0.25">
      <c r="B877" s="3"/>
      <c r="J877" s="5"/>
      <c r="K877" s="15"/>
      <c r="L877" s="35"/>
      <c r="M877" s="39"/>
      <c r="N877" s="42"/>
      <c r="O877" s="28"/>
      <c r="P877" s="28"/>
    </row>
    <row r="878" spans="2:16" x14ac:dyDescent="0.25">
      <c r="B878" s="3"/>
      <c r="J878" s="5"/>
      <c r="K878" s="15"/>
      <c r="L878" s="35"/>
      <c r="M878" s="39"/>
      <c r="N878" s="42"/>
      <c r="O878" s="28"/>
      <c r="P878" s="28"/>
    </row>
    <row r="879" spans="2:16" x14ac:dyDescent="0.25">
      <c r="B879" s="3"/>
      <c r="J879" s="5"/>
      <c r="K879" s="15"/>
      <c r="L879" s="35"/>
      <c r="M879" s="39"/>
      <c r="N879" s="42"/>
      <c r="O879" s="28"/>
      <c r="P879" s="28"/>
    </row>
    <row r="880" spans="2:16" x14ac:dyDescent="0.25">
      <c r="B880" s="3"/>
      <c r="J880" s="5"/>
      <c r="K880" s="15"/>
      <c r="L880" s="35"/>
      <c r="M880" s="39"/>
      <c r="N880" s="42"/>
      <c r="O880" s="28"/>
      <c r="P880" s="28"/>
    </row>
    <row r="881" spans="2:16" x14ac:dyDescent="0.25">
      <c r="B881" s="3"/>
      <c r="J881" s="5"/>
      <c r="K881" s="15"/>
      <c r="L881" s="35"/>
      <c r="M881" s="39"/>
      <c r="N881" s="42"/>
      <c r="O881" s="28"/>
      <c r="P881" s="28"/>
    </row>
    <row r="882" spans="2:16" x14ac:dyDescent="0.25">
      <c r="B882" s="3"/>
      <c r="J882" s="5"/>
      <c r="K882" s="15"/>
      <c r="L882" s="35"/>
      <c r="M882" s="39"/>
      <c r="N882" s="42"/>
      <c r="O882" s="28"/>
      <c r="P882" s="28"/>
    </row>
    <row r="883" spans="2:16" x14ac:dyDescent="0.25">
      <c r="B883" s="3"/>
      <c r="J883" s="5"/>
      <c r="K883" s="15"/>
      <c r="L883" s="35"/>
      <c r="M883" s="39"/>
      <c r="N883" s="42"/>
      <c r="O883" s="28"/>
      <c r="P883" s="28"/>
    </row>
    <row r="884" spans="2:16" x14ac:dyDescent="0.25">
      <c r="B884" s="3"/>
      <c r="J884" s="5"/>
      <c r="K884" s="15"/>
      <c r="L884" s="35"/>
      <c r="M884" s="39"/>
      <c r="N884" s="42"/>
      <c r="O884" s="28"/>
      <c r="P884" s="28"/>
    </row>
    <row r="885" spans="2:16" x14ac:dyDescent="0.25">
      <c r="B885" s="3"/>
      <c r="J885" s="5"/>
      <c r="K885" s="15"/>
      <c r="L885" s="35"/>
      <c r="M885" s="39"/>
      <c r="N885" s="42"/>
      <c r="O885" s="28"/>
      <c r="P885" s="28"/>
    </row>
    <row r="886" spans="2:16" x14ac:dyDescent="0.25">
      <c r="B886" s="3"/>
      <c r="J886" s="5"/>
      <c r="K886" s="15"/>
      <c r="L886" s="35"/>
      <c r="M886" s="39"/>
      <c r="N886" s="42"/>
      <c r="O886" s="28"/>
      <c r="P886" s="28"/>
    </row>
    <row r="887" spans="2:16" x14ac:dyDescent="0.25">
      <c r="B887" s="3"/>
      <c r="J887" s="5"/>
      <c r="K887" s="15"/>
      <c r="L887" s="35"/>
      <c r="M887" s="39"/>
      <c r="N887" s="42"/>
      <c r="O887" s="28"/>
      <c r="P887" s="28"/>
    </row>
    <row r="888" spans="2:16" x14ac:dyDescent="0.25">
      <c r="B888" s="3"/>
      <c r="J888" s="5"/>
      <c r="K888" s="15"/>
      <c r="L888" s="35"/>
      <c r="M888" s="39"/>
      <c r="N888" s="42"/>
      <c r="O888" s="28"/>
      <c r="P888" s="28"/>
    </row>
    <row r="889" spans="2:16" x14ac:dyDescent="0.25">
      <c r="B889" s="3"/>
      <c r="J889" s="5"/>
      <c r="K889" s="15"/>
      <c r="L889" s="35"/>
      <c r="M889" s="39"/>
      <c r="N889" s="42"/>
      <c r="O889" s="28"/>
      <c r="P889" s="28"/>
    </row>
    <row r="890" spans="2:16" x14ac:dyDescent="0.25">
      <c r="B890" s="3"/>
      <c r="J890" s="5"/>
      <c r="K890" s="15"/>
      <c r="L890" s="35"/>
      <c r="M890" s="39"/>
      <c r="N890" s="42"/>
      <c r="O890" s="28"/>
      <c r="P890" s="28"/>
    </row>
    <row r="891" spans="2:16" x14ac:dyDescent="0.25">
      <c r="B891" s="3"/>
      <c r="J891" s="5"/>
      <c r="K891" s="15"/>
      <c r="L891" s="35"/>
      <c r="M891" s="39"/>
      <c r="N891" s="42"/>
      <c r="O891" s="28"/>
      <c r="P891" s="28"/>
    </row>
    <row r="892" spans="2:16" x14ac:dyDescent="0.25">
      <c r="B892" s="3"/>
      <c r="J892" s="5"/>
      <c r="K892" s="15"/>
      <c r="L892" s="35"/>
      <c r="M892" s="39"/>
      <c r="N892" s="42"/>
      <c r="O892" s="28"/>
      <c r="P892" s="28"/>
    </row>
    <row r="893" spans="2:16" x14ac:dyDescent="0.25">
      <c r="B893" s="3"/>
      <c r="J893" s="5"/>
      <c r="K893" s="15"/>
      <c r="L893" s="35"/>
      <c r="M893" s="39"/>
      <c r="N893" s="42"/>
      <c r="O893" s="28"/>
      <c r="P893" s="28"/>
    </row>
    <row r="894" spans="2:16" x14ac:dyDescent="0.25">
      <c r="B894" s="3"/>
      <c r="J894" s="5"/>
      <c r="K894" s="15"/>
      <c r="L894" s="35"/>
      <c r="M894" s="39"/>
      <c r="N894" s="42"/>
      <c r="O894" s="28"/>
      <c r="P894" s="28"/>
    </row>
    <row r="895" spans="2:16" x14ac:dyDescent="0.25">
      <c r="B895" s="3"/>
      <c r="J895" s="5"/>
      <c r="K895" s="15"/>
      <c r="L895" s="35"/>
      <c r="M895" s="39"/>
      <c r="N895" s="42"/>
      <c r="O895" s="28"/>
      <c r="P895" s="28"/>
    </row>
    <row r="896" spans="2:16" x14ac:dyDescent="0.25">
      <c r="B896" s="3"/>
      <c r="J896" s="5"/>
      <c r="K896" s="15"/>
      <c r="L896" s="35"/>
      <c r="M896" s="39"/>
      <c r="N896" s="42"/>
      <c r="O896" s="28"/>
      <c r="P896" s="28"/>
    </row>
    <row r="897" spans="2:16" x14ac:dyDescent="0.25">
      <c r="B897" s="3"/>
      <c r="J897" s="5"/>
      <c r="K897" s="15"/>
      <c r="L897" s="35"/>
      <c r="M897" s="39"/>
      <c r="N897" s="42"/>
      <c r="O897" s="28"/>
      <c r="P897" s="28"/>
    </row>
    <row r="898" spans="2:16" x14ac:dyDescent="0.25">
      <c r="B898" s="3"/>
      <c r="J898" s="5"/>
      <c r="K898" s="15"/>
      <c r="L898" s="35"/>
      <c r="M898" s="39"/>
      <c r="N898" s="42"/>
      <c r="O898" s="28"/>
      <c r="P898" s="28"/>
    </row>
    <row r="899" spans="2:16" x14ac:dyDescent="0.25">
      <c r="B899" s="3"/>
      <c r="J899" s="5"/>
      <c r="K899" s="15"/>
      <c r="L899" s="35"/>
      <c r="M899" s="39"/>
      <c r="N899" s="42"/>
      <c r="O899" s="28"/>
      <c r="P899" s="28"/>
    </row>
    <row r="900" spans="2:16" x14ac:dyDescent="0.25">
      <c r="B900" s="3"/>
      <c r="J900" s="5"/>
      <c r="K900" s="15"/>
      <c r="L900" s="35"/>
      <c r="M900" s="39"/>
      <c r="N900" s="42"/>
      <c r="O900" s="28"/>
      <c r="P900" s="28"/>
    </row>
    <row r="901" spans="2:16" x14ac:dyDescent="0.25">
      <c r="B901" s="3"/>
      <c r="J901" s="5"/>
      <c r="K901" s="15"/>
      <c r="L901" s="35"/>
      <c r="M901" s="39"/>
      <c r="N901" s="42"/>
      <c r="O901" s="28"/>
      <c r="P901" s="28"/>
    </row>
    <row r="902" spans="2:16" x14ac:dyDescent="0.25">
      <c r="B902" s="3"/>
      <c r="J902" s="5"/>
      <c r="K902" s="15"/>
      <c r="L902" s="35"/>
      <c r="M902" s="39"/>
      <c r="N902" s="42"/>
      <c r="O902" s="28"/>
      <c r="P902" s="28"/>
    </row>
    <row r="903" spans="2:16" x14ac:dyDescent="0.25">
      <c r="B903" s="3"/>
      <c r="J903" s="5"/>
      <c r="K903" s="15"/>
      <c r="L903" s="35"/>
      <c r="M903" s="39"/>
      <c r="N903" s="42"/>
      <c r="O903" s="28"/>
      <c r="P903" s="28"/>
    </row>
    <row r="904" spans="2:16" x14ac:dyDescent="0.25">
      <c r="B904" s="3"/>
      <c r="J904" s="5"/>
      <c r="K904" s="15"/>
      <c r="L904" s="35"/>
      <c r="M904" s="39"/>
      <c r="N904" s="42"/>
      <c r="O904" s="28"/>
      <c r="P904" s="28"/>
    </row>
    <row r="905" spans="2:16" x14ac:dyDescent="0.25">
      <c r="B905" s="3"/>
      <c r="J905" s="5"/>
      <c r="K905" s="15"/>
      <c r="L905" s="35"/>
      <c r="M905" s="39"/>
      <c r="N905" s="42"/>
      <c r="O905" s="28"/>
      <c r="P905" s="28"/>
    </row>
    <row r="906" spans="2:16" x14ac:dyDescent="0.25">
      <c r="B906" s="3"/>
      <c r="J906" s="5"/>
      <c r="K906" s="15"/>
      <c r="L906" s="35"/>
      <c r="M906" s="39"/>
      <c r="N906" s="42"/>
      <c r="O906" s="28"/>
      <c r="P906" s="28"/>
    </row>
    <row r="907" spans="2:16" x14ac:dyDescent="0.25">
      <c r="B907" s="3"/>
      <c r="J907" s="5"/>
      <c r="K907" s="15"/>
      <c r="L907" s="35"/>
      <c r="M907" s="39"/>
      <c r="N907" s="42"/>
      <c r="O907" s="28"/>
      <c r="P907" s="28"/>
    </row>
    <row r="908" spans="2:16" x14ac:dyDescent="0.25">
      <c r="B908" s="3"/>
      <c r="J908" s="5"/>
      <c r="K908" s="15"/>
      <c r="L908" s="35"/>
      <c r="M908" s="39"/>
      <c r="N908" s="42"/>
      <c r="O908" s="28"/>
      <c r="P908" s="28"/>
    </row>
    <row r="909" spans="2:16" x14ac:dyDescent="0.25">
      <c r="B909" s="3"/>
      <c r="J909" s="5"/>
      <c r="K909" s="15"/>
      <c r="L909" s="35"/>
      <c r="M909" s="39"/>
      <c r="N909" s="42"/>
      <c r="O909" s="28"/>
      <c r="P909" s="28"/>
    </row>
    <row r="910" spans="2:16" x14ac:dyDescent="0.25">
      <c r="B910" s="3"/>
      <c r="J910" s="5"/>
      <c r="K910" s="15"/>
      <c r="L910" s="35"/>
      <c r="M910" s="39"/>
      <c r="N910" s="42"/>
      <c r="O910" s="28"/>
      <c r="P910" s="28"/>
    </row>
    <row r="911" spans="2:16" x14ac:dyDescent="0.25">
      <c r="B911" s="3"/>
      <c r="J911" s="5"/>
      <c r="K911" s="15"/>
      <c r="L911" s="35"/>
      <c r="M911" s="39"/>
      <c r="N911" s="42"/>
      <c r="O911" s="28"/>
      <c r="P911" s="28"/>
    </row>
    <row r="912" spans="2:16" x14ac:dyDescent="0.25">
      <c r="B912" s="3"/>
      <c r="J912" s="5"/>
      <c r="K912" s="15"/>
      <c r="L912" s="35"/>
      <c r="M912" s="39"/>
      <c r="N912" s="42"/>
      <c r="O912" s="28"/>
      <c r="P912" s="28"/>
    </row>
    <row r="913" spans="2:16" x14ac:dyDescent="0.25">
      <c r="B913" s="3"/>
      <c r="J913" s="5"/>
      <c r="K913" s="15"/>
      <c r="L913" s="35"/>
      <c r="M913" s="39"/>
      <c r="N913" s="42"/>
      <c r="O913" s="28"/>
      <c r="P913" s="28"/>
    </row>
    <row r="914" spans="2:16" x14ac:dyDescent="0.25">
      <c r="B914" s="3"/>
    </row>
    <row r="915" spans="2:16" x14ac:dyDescent="0.25">
      <c r="B915" s="3"/>
    </row>
    <row r="916" spans="2:16" x14ac:dyDescent="0.25">
      <c r="B916" s="3"/>
    </row>
    <row r="917" spans="2:16" x14ac:dyDescent="0.25">
      <c r="B917" s="3"/>
    </row>
    <row r="918" spans="2:16" x14ac:dyDescent="0.25">
      <c r="B918" s="3"/>
    </row>
    <row r="919" spans="2:16" x14ac:dyDescent="0.25">
      <c r="B919" s="3"/>
    </row>
    <row r="920" spans="2:16" x14ac:dyDescent="0.25">
      <c r="B920" s="3"/>
    </row>
    <row r="921" spans="2:16" x14ac:dyDescent="0.25">
      <c r="B921" s="3"/>
    </row>
    <row r="922" spans="2:16" x14ac:dyDescent="0.25">
      <c r="B922" s="3"/>
    </row>
    <row r="923" spans="2:16" x14ac:dyDescent="0.25">
      <c r="B923" s="3"/>
    </row>
    <row r="924" spans="2:16" x14ac:dyDescent="0.25">
      <c r="B924" s="3"/>
    </row>
    <row r="925" spans="2:16" x14ac:dyDescent="0.25">
      <c r="B925" s="3"/>
    </row>
    <row r="926" spans="2:16" x14ac:dyDescent="0.25">
      <c r="B926" s="3"/>
    </row>
    <row r="927" spans="2:16" x14ac:dyDescent="0.25">
      <c r="B927" s="3"/>
    </row>
    <row r="928" spans="2:16" x14ac:dyDescent="0.25">
      <c r="B928" s="3"/>
    </row>
    <row r="929" spans="2:2" x14ac:dyDescent="0.25">
      <c r="B929" s="3"/>
    </row>
    <row r="930" spans="2:2" x14ac:dyDescent="0.25">
      <c r="B930" s="3"/>
    </row>
    <row r="931" spans="2:2" x14ac:dyDescent="0.25">
      <c r="B931" s="3"/>
    </row>
    <row r="932" spans="2:2" x14ac:dyDescent="0.25">
      <c r="B932" s="3"/>
    </row>
    <row r="933" spans="2:2" x14ac:dyDescent="0.25">
      <c r="B933" s="3"/>
    </row>
    <row r="934" spans="2:2" x14ac:dyDescent="0.25">
      <c r="B934" s="3"/>
    </row>
    <row r="935" spans="2:2" x14ac:dyDescent="0.25">
      <c r="B935" s="3"/>
    </row>
    <row r="936" spans="2:2" x14ac:dyDescent="0.25">
      <c r="B936" s="3"/>
    </row>
    <row r="937" spans="2:2" x14ac:dyDescent="0.25">
      <c r="B937" s="3"/>
    </row>
    <row r="938" spans="2:2" x14ac:dyDescent="0.25">
      <c r="B938" s="3"/>
    </row>
    <row r="939" spans="2:2" x14ac:dyDescent="0.25">
      <c r="B939" s="3"/>
    </row>
    <row r="940" spans="2:2" x14ac:dyDescent="0.25">
      <c r="B940" s="3"/>
    </row>
    <row r="941" spans="2:2" x14ac:dyDescent="0.25">
      <c r="B941" s="3"/>
    </row>
    <row r="942" spans="2:2" x14ac:dyDescent="0.25">
      <c r="B942" s="3"/>
    </row>
    <row r="943" spans="2:2" x14ac:dyDescent="0.25">
      <c r="B943" s="3"/>
    </row>
    <row r="944" spans="2:2" x14ac:dyDescent="0.25">
      <c r="B944" s="3"/>
    </row>
    <row r="945" spans="2:2" x14ac:dyDescent="0.25">
      <c r="B945" s="3"/>
    </row>
    <row r="946" spans="2:2" x14ac:dyDescent="0.25">
      <c r="B946" s="3"/>
    </row>
    <row r="947" spans="2:2" x14ac:dyDescent="0.25">
      <c r="B947" s="3"/>
    </row>
    <row r="948" spans="2:2" x14ac:dyDescent="0.25">
      <c r="B948" s="3"/>
    </row>
    <row r="949" spans="2:2" x14ac:dyDescent="0.25">
      <c r="B949" s="3"/>
    </row>
    <row r="950" spans="2:2" x14ac:dyDescent="0.25">
      <c r="B950" s="3"/>
    </row>
    <row r="951" spans="2:2" x14ac:dyDescent="0.25">
      <c r="B951" s="3"/>
    </row>
    <row r="952" spans="2:2" x14ac:dyDescent="0.25">
      <c r="B952" s="3"/>
    </row>
    <row r="953" spans="2:2" x14ac:dyDescent="0.25">
      <c r="B953" s="3"/>
    </row>
    <row r="954" spans="2:2" x14ac:dyDescent="0.25">
      <c r="B954" s="3"/>
    </row>
    <row r="955" spans="2:2" x14ac:dyDescent="0.25">
      <c r="B955" s="3"/>
    </row>
    <row r="956" spans="2:2" x14ac:dyDescent="0.25">
      <c r="B956" s="3"/>
    </row>
    <row r="957" spans="2:2" x14ac:dyDescent="0.25">
      <c r="B957" s="3"/>
    </row>
    <row r="958" spans="2:2" x14ac:dyDescent="0.25">
      <c r="B958" s="3"/>
    </row>
    <row r="959" spans="2:2" x14ac:dyDescent="0.25">
      <c r="B959" s="3"/>
    </row>
    <row r="960" spans="2:2" x14ac:dyDescent="0.25">
      <c r="B960" s="3"/>
    </row>
    <row r="961" spans="2:2" x14ac:dyDescent="0.25">
      <c r="B961" s="3"/>
    </row>
    <row r="962" spans="2:2" x14ac:dyDescent="0.25">
      <c r="B962" s="3"/>
    </row>
    <row r="963" spans="2:2" x14ac:dyDescent="0.25">
      <c r="B963" s="3"/>
    </row>
    <row r="964" spans="2:2" x14ac:dyDescent="0.25">
      <c r="B964" s="3"/>
    </row>
    <row r="965" spans="2:2" x14ac:dyDescent="0.25">
      <c r="B965" s="3"/>
    </row>
    <row r="966" spans="2:2" x14ac:dyDescent="0.25">
      <c r="B966" s="3"/>
    </row>
    <row r="967" spans="2:2" x14ac:dyDescent="0.25">
      <c r="B967" s="3"/>
    </row>
    <row r="968" spans="2:2" x14ac:dyDescent="0.25">
      <c r="B968" s="3"/>
    </row>
    <row r="969" spans="2:2" x14ac:dyDescent="0.25">
      <c r="B969" s="3"/>
    </row>
    <row r="970" spans="2:2" x14ac:dyDescent="0.25">
      <c r="B970" s="3"/>
    </row>
    <row r="971" spans="2:2" x14ac:dyDescent="0.25">
      <c r="B971" s="3"/>
    </row>
    <row r="972" spans="2:2" x14ac:dyDescent="0.25">
      <c r="B972" s="3"/>
    </row>
    <row r="973" spans="2:2" x14ac:dyDescent="0.25">
      <c r="B973" s="3"/>
    </row>
    <row r="974" spans="2:2" x14ac:dyDescent="0.25">
      <c r="B974" s="3"/>
    </row>
    <row r="975" spans="2:2" x14ac:dyDescent="0.25">
      <c r="B975" s="3"/>
    </row>
    <row r="976" spans="2:2" x14ac:dyDescent="0.25">
      <c r="B976" s="3"/>
    </row>
    <row r="977" spans="2:2" x14ac:dyDescent="0.25">
      <c r="B977" s="3"/>
    </row>
    <row r="978" spans="2:2" x14ac:dyDescent="0.25">
      <c r="B978" s="3"/>
    </row>
    <row r="979" spans="2:2" x14ac:dyDescent="0.25">
      <c r="B979" s="3"/>
    </row>
    <row r="980" spans="2:2" x14ac:dyDescent="0.25">
      <c r="B980" s="3"/>
    </row>
    <row r="981" spans="2:2" x14ac:dyDescent="0.25">
      <c r="B981" s="3"/>
    </row>
    <row r="982" spans="2:2" x14ac:dyDescent="0.25">
      <c r="B982" s="3"/>
    </row>
    <row r="983" spans="2:2" x14ac:dyDescent="0.25">
      <c r="B983" s="3"/>
    </row>
    <row r="984" spans="2:2" x14ac:dyDescent="0.25">
      <c r="B984" s="3"/>
    </row>
    <row r="985" spans="2:2" x14ac:dyDescent="0.25">
      <c r="B985" s="3"/>
    </row>
    <row r="986" spans="2:2" x14ac:dyDescent="0.25">
      <c r="B986" s="3"/>
    </row>
    <row r="987" spans="2:2" x14ac:dyDescent="0.25">
      <c r="B987" s="3"/>
    </row>
    <row r="988" spans="2:2" x14ac:dyDescent="0.25">
      <c r="B988" s="3"/>
    </row>
    <row r="989" spans="2:2" x14ac:dyDescent="0.25">
      <c r="B989" s="3"/>
    </row>
    <row r="990" spans="2:2" x14ac:dyDescent="0.25">
      <c r="B990" s="3"/>
    </row>
    <row r="991" spans="2:2" x14ac:dyDescent="0.25">
      <c r="B991" s="3"/>
    </row>
    <row r="992" spans="2:2" x14ac:dyDescent="0.25">
      <c r="B992" s="3"/>
    </row>
    <row r="993" spans="2:2" x14ac:dyDescent="0.25">
      <c r="B993" s="3"/>
    </row>
    <row r="994" spans="2:2" x14ac:dyDescent="0.25">
      <c r="B994" s="3"/>
    </row>
    <row r="995" spans="2:2" x14ac:dyDescent="0.25">
      <c r="B995" s="3"/>
    </row>
    <row r="996" spans="2:2" x14ac:dyDescent="0.25">
      <c r="B996" s="3"/>
    </row>
    <row r="997" spans="2:2" x14ac:dyDescent="0.25">
      <c r="B997" s="3"/>
    </row>
    <row r="998" spans="2:2" x14ac:dyDescent="0.25">
      <c r="B998" s="3"/>
    </row>
    <row r="999" spans="2:2" x14ac:dyDescent="0.25">
      <c r="B999" s="3"/>
    </row>
    <row r="1000" spans="2:2" x14ac:dyDescent="0.25">
      <c r="B1000" s="3"/>
    </row>
    <row r="1001" spans="2:2" x14ac:dyDescent="0.25">
      <c r="B1001" s="3"/>
    </row>
    <row r="1002" spans="2:2" x14ac:dyDescent="0.25">
      <c r="B1002" s="3"/>
    </row>
    <row r="1003" spans="2:2" x14ac:dyDescent="0.25">
      <c r="B1003" s="3"/>
    </row>
    <row r="1004" spans="2:2" x14ac:dyDescent="0.25">
      <c r="B1004" s="3"/>
    </row>
    <row r="1005" spans="2:2" x14ac:dyDescent="0.25">
      <c r="B1005" s="3"/>
    </row>
    <row r="1006" spans="2:2" x14ac:dyDescent="0.25">
      <c r="B1006" s="3"/>
    </row>
    <row r="1007" spans="2:2" x14ac:dyDescent="0.25">
      <c r="B1007" s="3"/>
    </row>
    <row r="1008" spans="2:2" x14ac:dyDescent="0.25">
      <c r="B1008" s="3"/>
    </row>
    <row r="1009" spans="2:2" x14ac:dyDescent="0.25">
      <c r="B1009" s="3"/>
    </row>
    <row r="1010" spans="2:2" x14ac:dyDescent="0.25">
      <c r="B1010" s="3"/>
    </row>
    <row r="1011" spans="2:2" x14ac:dyDescent="0.25">
      <c r="B1011" s="3"/>
    </row>
    <row r="1012" spans="2:2" x14ac:dyDescent="0.25">
      <c r="B1012" s="3"/>
    </row>
    <row r="1013" spans="2:2" x14ac:dyDescent="0.25">
      <c r="B1013" s="3"/>
    </row>
    <row r="1014" spans="2:2" x14ac:dyDescent="0.25">
      <c r="B1014" s="3"/>
    </row>
    <row r="1015" spans="2:2" x14ac:dyDescent="0.25">
      <c r="B1015" s="3"/>
    </row>
    <row r="1016" spans="2:2" x14ac:dyDescent="0.25">
      <c r="B1016" s="3"/>
    </row>
    <row r="1017" spans="2:2" x14ac:dyDescent="0.25">
      <c r="B1017" s="3"/>
    </row>
    <row r="1018" spans="2:2" x14ac:dyDescent="0.25">
      <c r="B1018" s="3"/>
    </row>
    <row r="1019" spans="2:2" x14ac:dyDescent="0.25">
      <c r="B1019" s="3"/>
    </row>
    <row r="1020" spans="2:2" x14ac:dyDescent="0.25">
      <c r="B1020" s="3"/>
    </row>
    <row r="1021" spans="2:2" x14ac:dyDescent="0.25">
      <c r="B1021" s="3"/>
    </row>
    <row r="1022" spans="2:2" x14ac:dyDescent="0.25">
      <c r="B1022" s="3"/>
    </row>
    <row r="1023" spans="2:2" x14ac:dyDescent="0.25">
      <c r="B1023" s="3"/>
    </row>
    <row r="1024" spans="2:2" x14ac:dyDescent="0.25">
      <c r="B1024" s="3"/>
    </row>
    <row r="1025" spans="2:2" x14ac:dyDescent="0.25">
      <c r="B1025" s="3"/>
    </row>
    <row r="1026" spans="2:2" x14ac:dyDescent="0.25">
      <c r="B1026" s="3"/>
    </row>
    <row r="1027" spans="2:2" x14ac:dyDescent="0.25">
      <c r="B1027" s="3"/>
    </row>
    <row r="1028" spans="2:2" x14ac:dyDescent="0.25">
      <c r="B1028" s="3"/>
    </row>
    <row r="1029" spans="2:2" x14ac:dyDescent="0.25">
      <c r="B1029" s="3"/>
    </row>
    <row r="1030" spans="2:2" x14ac:dyDescent="0.25">
      <c r="B1030" s="3"/>
    </row>
    <row r="1031" spans="2:2" x14ac:dyDescent="0.25">
      <c r="B1031" s="3"/>
    </row>
    <row r="1032" spans="2:2" x14ac:dyDescent="0.25">
      <c r="B1032" s="3"/>
    </row>
    <row r="1033" spans="2:2" x14ac:dyDescent="0.25">
      <c r="B1033" s="3"/>
    </row>
    <row r="1034" spans="2:2" x14ac:dyDescent="0.25">
      <c r="B1034" s="3"/>
    </row>
    <row r="1035" spans="2:2" x14ac:dyDescent="0.25">
      <c r="B1035" s="3"/>
    </row>
    <row r="1036" spans="2:2" x14ac:dyDescent="0.25">
      <c r="B1036" s="3"/>
    </row>
    <row r="1037" spans="2:2" x14ac:dyDescent="0.25">
      <c r="B1037" s="3"/>
    </row>
    <row r="1038" spans="2:2" x14ac:dyDescent="0.25">
      <c r="B1038" s="3"/>
    </row>
    <row r="1039" spans="2:2" x14ac:dyDescent="0.25">
      <c r="B1039" s="3"/>
    </row>
    <row r="1040" spans="2:2" x14ac:dyDescent="0.25">
      <c r="B1040" s="3"/>
    </row>
    <row r="1041" spans="2:2" x14ac:dyDescent="0.25">
      <c r="B1041" s="3"/>
    </row>
    <row r="1042" spans="2:2" x14ac:dyDescent="0.25">
      <c r="B1042" s="3"/>
    </row>
    <row r="1043" spans="2:2" x14ac:dyDescent="0.25">
      <c r="B1043" s="3"/>
    </row>
    <row r="1044" spans="2:2" x14ac:dyDescent="0.25">
      <c r="B1044" s="3"/>
    </row>
    <row r="1045" spans="2:2" x14ac:dyDescent="0.25">
      <c r="B1045" s="3"/>
    </row>
    <row r="1046" spans="2:2" x14ac:dyDescent="0.25">
      <c r="B1046" s="3"/>
    </row>
    <row r="1047" spans="2:2" x14ac:dyDescent="0.25">
      <c r="B1047" s="3"/>
    </row>
    <row r="1048" spans="2:2" x14ac:dyDescent="0.25">
      <c r="B1048" s="3"/>
    </row>
    <row r="1049" spans="2:2" x14ac:dyDescent="0.25">
      <c r="B1049" s="3"/>
    </row>
    <row r="1050" spans="2:2" x14ac:dyDescent="0.25">
      <c r="B1050" s="3"/>
    </row>
    <row r="1051" spans="2:2" x14ac:dyDescent="0.25">
      <c r="B1051" s="3"/>
    </row>
    <row r="1052" spans="2:2" x14ac:dyDescent="0.25">
      <c r="B1052" s="3"/>
    </row>
    <row r="1053" spans="2:2" x14ac:dyDescent="0.25">
      <c r="B1053" s="3"/>
    </row>
    <row r="1054" spans="2:2" x14ac:dyDescent="0.25">
      <c r="B1054" s="3"/>
    </row>
    <row r="1055" spans="2:2" x14ac:dyDescent="0.25">
      <c r="B1055" s="3"/>
    </row>
    <row r="1056" spans="2:2" x14ac:dyDescent="0.25">
      <c r="B1056" s="3"/>
    </row>
    <row r="1057" spans="2:2" x14ac:dyDescent="0.25">
      <c r="B1057" s="3"/>
    </row>
    <row r="1058" spans="2:2" x14ac:dyDescent="0.25">
      <c r="B1058" s="3"/>
    </row>
    <row r="1059" spans="2:2" x14ac:dyDescent="0.25">
      <c r="B1059" s="3"/>
    </row>
    <row r="1060" spans="2:2" x14ac:dyDescent="0.25">
      <c r="B1060" s="3"/>
    </row>
    <row r="1061" spans="2:2" x14ac:dyDescent="0.25">
      <c r="B1061" s="3"/>
    </row>
    <row r="1062" spans="2:2" x14ac:dyDescent="0.25">
      <c r="B1062" s="3"/>
    </row>
    <row r="1063" spans="2:2" x14ac:dyDescent="0.25">
      <c r="B1063" s="3"/>
    </row>
    <row r="1064" spans="2:2" x14ac:dyDescent="0.25">
      <c r="B1064" s="3"/>
    </row>
    <row r="1065" spans="2:2" x14ac:dyDescent="0.25">
      <c r="B1065" s="3"/>
    </row>
    <row r="1066" spans="2:2" x14ac:dyDescent="0.25">
      <c r="B1066" s="3"/>
    </row>
    <row r="1067" spans="2:2" x14ac:dyDescent="0.25">
      <c r="B1067" s="3"/>
    </row>
    <row r="1068" spans="2:2" x14ac:dyDescent="0.25">
      <c r="B1068" s="3"/>
    </row>
    <row r="1069" spans="2:2" x14ac:dyDescent="0.25">
      <c r="B1069" s="3"/>
    </row>
    <row r="1070" spans="2:2" x14ac:dyDescent="0.25">
      <c r="B1070" s="3"/>
    </row>
    <row r="1071" spans="2:2" x14ac:dyDescent="0.25">
      <c r="B1071" s="3"/>
    </row>
    <row r="1072" spans="2:2" x14ac:dyDescent="0.25">
      <c r="B1072" s="3"/>
    </row>
    <row r="1073" spans="2:2" x14ac:dyDescent="0.25">
      <c r="B1073" s="3"/>
    </row>
    <row r="1074" spans="2:2" x14ac:dyDescent="0.25">
      <c r="B1074" s="3"/>
    </row>
    <row r="1075" spans="2:2" x14ac:dyDescent="0.25">
      <c r="B1075" s="3"/>
    </row>
    <row r="1076" spans="2:2" x14ac:dyDescent="0.25">
      <c r="B1076" s="3"/>
    </row>
    <row r="1077" spans="2:2" x14ac:dyDescent="0.25">
      <c r="B1077" s="3"/>
    </row>
    <row r="1078" spans="2:2" x14ac:dyDescent="0.25">
      <c r="B1078" s="3"/>
    </row>
    <row r="1079" spans="2:2" x14ac:dyDescent="0.25">
      <c r="B1079" s="3"/>
    </row>
    <row r="1080" spans="2:2" x14ac:dyDescent="0.25">
      <c r="B1080" s="3"/>
    </row>
    <row r="1081" spans="2:2" x14ac:dyDescent="0.25">
      <c r="B1081" s="3"/>
    </row>
    <row r="1082" spans="2:2" x14ac:dyDescent="0.25">
      <c r="B1082" s="3"/>
    </row>
    <row r="1083" spans="2:2" x14ac:dyDescent="0.25">
      <c r="B1083" s="3"/>
    </row>
    <row r="1084" spans="2:2" x14ac:dyDescent="0.25">
      <c r="B1084" s="3"/>
    </row>
    <row r="1085" spans="2:2" x14ac:dyDescent="0.25">
      <c r="B1085" s="3"/>
    </row>
    <row r="1086" spans="2:2" x14ac:dyDescent="0.25">
      <c r="B1086" s="3"/>
    </row>
    <row r="1087" spans="2:2" x14ac:dyDescent="0.25">
      <c r="B1087" s="3"/>
    </row>
    <row r="1088" spans="2:2" x14ac:dyDescent="0.25">
      <c r="B1088" s="3"/>
    </row>
    <row r="1089" spans="2:2" x14ac:dyDescent="0.25">
      <c r="B1089" s="3"/>
    </row>
    <row r="1090" spans="2:2" x14ac:dyDescent="0.25">
      <c r="B1090" s="3"/>
    </row>
    <row r="1091" spans="2:2" x14ac:dyDescent="0.25">
      <c r="B1091" s="3"/>
    </row>
    <row r="1092" spans="2:2" x14ac:dyDescent="0.25">
      <c r="B1092" s="3"/>
    </row>
    <row r="1093" spans="2:2" x14ac:dyDescent="0.25">
      <c r="B1093" s="3"/>
    </row>
    <row r="1094" spans="2:2" x14ac:dyDescent="0.25">
      <c r="B1094" s="3"/>
    </row>
    <row r="1095" spans="2:2" x14ac:dyDescent="0.25">
      <c r="B1095" s="3"/>
    </row>
    <row r="1096" spans="2:2" x14ac:dyDescent="0.25">
      <c r="B1096" s="3"/>
    </row>
    <row r="1097" spans="2:2" x14ac:dyDescent="0.25">
      <c r="B1097" s="3"/>
    </row>
    <row r="1098" spans="2:2" x14ac:dyDescent="0.25">
      <c r="B1098" s="3"/>
    </row>
    <row r="1099" spans="2:2" x14ac:dyDescent="0.25">
      <c r="B1099" s="3"/>
    </row>
    <row r="1100" spans="2:2" x14ac:dyDescent="0.25">
      <c r="B1100" s="3"/>
    </row>
    <row r="1101" spans="2:2" x14ac:dyDescent="0.25">
      <c r="B1101" s="3"/>
    </row>
    <row r="1102" spans="2:2" x14ac:dyDescent="0.25">
      <c r="B1102" s="3"/>
    </row>
    <row r="1103" spans="2:2" x14ac:dyDescent="0.25">
      <c r="B1103" s="3"/>
    </row>
    <row r="1104" spans="2:2" x14ac:dyDescent="0.25">
      <c r="B1104" s="3"/>
    </row>
    <row r="1105" spans="2:2" x14ac:dyDescent="0.25">
      <c r="B1105" s="3"/>
    </row>
    <row r="1106" spans="2:2" x14ac:dyDescent="0.25">
      <c r="B1106" s="3"/>
    </row>
    <row r="1107" spans="2:2" x14ac:dyDescent="0.25">
      <c r="B1107" s="3"/>
    </row>
    <row r="1108" spans="2:2" x14ac:dyDescent="0.25">
      <c r="B1108" s="3"/>
    </row>
    <row r="1109" spans="2:2" x14ac:dyDescent="0.25">
      <c r="B1109" s="3"/>
    </row>
    <row r="1110" spans="2:2" x14ac:dyDescent="0.25">
      <c r="B1110" s="3"/>
    </row>
    <row r="1111" spans="2:2" x14ac:dyDescent="0.25">
      <c r="B1111" s="3"/>
    </row>
    <row r="1112" spans="2:2" x14ac:dyDescent="0.25">
      <c r="B1112" s="3"/>
    </row>
    <row r="1113" spans="2:2" x14ac:dyDescent="0.25">
      <c r="B1113" s="3"/>
    </row>
    <row r="1114" spans="2:2" x14ac:dyDescent="0.25">
      <c r="B1114" s="3"/>
    </row>
    <row r="1115" spans="2:2" x14ac:dyDescent="0.25">
      <c r="B1115" s="3"/>
    </row>
    <row r="1116" spans="2:2" x14ac:dyDescent="0.25">
      <c r="B1116" s="3"/>
    </row>
    <row r="1117" spans="2:2" x14ac:dyDescent="0.25">
      <c r="B1117" s="3"/>
    </row>
    <row r="1118" spans="2:2" x14ac:dyDescent="0.25">
      <c r="B1118" s="3"/>
    </row>
    <row r="1119" spans="2:2" x14ac:dyDescent="0.25">
      <c r="B1119" s="3"/>
    </row>
    <row r="1120" spans="2:2" x14ac:dyDescent="0.25">
      <c r="B1120" s="3"/>
    </row>
    <row r="1121" spans="2:2" x14ac:dyDescent="0.25">
      <c r="B1121" s="3"/>
    </row>
    <row r="1122" spans="2:2" x14ac:dyDescent="0.25">
      <c r="B1122" s="3"/>
    </row>
    <row r="1123" spans="2:2" x14ac:dyDescent="0.25">
      <c r="B1123" s="3"/>
    </row>
    <row r="1124" spans="2:2" x14ac:dyDescent="0.25">
      <c r="B1124" s="3"/>
    </row>
    <row r="1125" spans="2:2" x14ac:dyDescent="0.25">
      <c r="B1125" s="3"/>
    </row>
    <row r="1126" spans="2:2" x14ac:dyDescent="0.25">
      <c r="B1126" s="3"/>
    </row>
    <row r="1127" spans="2:2" x14ac:dyDescent="0.25">
      <c r="B1127" s="3"/>
    </row>
    <row r="1128" spans="2:2" x14ac:dyDescent="0.25">
      <c r="B1128" s="3"/>
    </row>
    <row r="1129" spans="2:2" x14ac:dyDescent="0.25">
      <c r="B1129" s="3"/>
    </row>
    <row r="1130" spans="2:2" x14ac:dyDescent="0.25">
      <c r="B1130" s="3"/>
    </row>
    <row r="1131" spans="2:2" x14ac:dyDescent="0.25">
      <c r="B1131" s="3"/>
    </row>
    <row r="1132" spans="2:2" x14ac:dyDescent="0.25">
      <c r="B1132" s="3"/>
    </row>
    <row r="1133" spans="2:2" x14ac:dyDescent="0.25">
      <c r="B1133" s="3"/>
    </row>
    <row r="1134" spans="2:2" x14ac:dyDescent="0.25">
      <c r="B1134" s="3"/>
    </row>
    <row r="1135" spans="2:2" x14ac:dyDescent="0.25">
      <c r="B1135" s="3"/>
    </row>
    <row r="1136" spans="2:2" x14ac:dyDescent="0.25">
      <c r="B1136" s="3"/>
    </row>
    <row r="1137" spans="2:2" x14ac:dyDescent="0.25">
      <c r="B1137" s="3"/>
    </row>
    <row r="1138" spans="2:2" x14ac:dyDescent="0.25">
      <c r="B1138" s="3"/>
    </row>
    <row r="1139" spans="2:2" x14ac:dyDescent="0.25">
      <c r="B1139" s="3"/>
    </row>
    <row r="1140" spans="2:2" x14ac:dyDescent="0.25">
      <c r="B1140" s="3"/>
    </row>
    <row r="1141" spans="2:2" x14ac:dyDescent="0.25">
      <c r="B1141" s="3"/>
    </row>
    <row r="1142" spans="2:2" x14ac:dyDescent="0.25">
      <c r="B1142" s="3"/>
    </row>
    <row r="1143" spans="2:2" x14ac:dyDescent="0.25">
      <c r="B1143" s="3"/>
    </row>
    <row r="1144" spans="2:2" x14ac:dyDescent="0.25">
      <c r="B1144" s="3"/>
    </row>
    <row r="1145" spans="2:2" x14ac:dyDescent="0.25">
      <c r="B1145" s="3"/>
    </row>
    <row r="1146" spans="2:2" x14ac:dyDescent="0.25">
      <c r="B1146" s="3"/>
    </row>
    <row r="1147" spans="2:2" x14ac:dyDescent="0.25">
      <c r="B1147" s="3"/>
    </row>
    <row r="1148" spans="2:2" x14ac:dyDescent="0.25">
      <c r="B1148" s="3"/>
    </row>
    <row r="1149" spans="2:2" x14ac:dyDescent="0.25">
      <c r="B1149" s="3"/>
    </row>
    <row r="1150" spans="2:2" x14ac:dyDescent="0.25">
      <c r="B1150" s="3"/>
    </row>
    <row r="1151" spans="2:2" x14ac:dyDescent="0.25">
      <c r="B1151" s="3"/>
    </row>
    <row r="1152" spans="2:2" x14ac:dyDescent="0.25">
      <c r="B1152" s="3"/>
    </row>
    <row r="1153" spans="2:2" x14ac:dyDescent="0.25">
      <c r="B1153" s="3"/>
    </row>
    <row r="1154" spans="2:2" x14ac:dyDescent="0.25">
      <c r="B1154" s="3"/>
    </row>
    <row r="1155" spans="2:2" x14ac:dyDescent="0.25">
      <c r="B1155" s="3"/>
    </row>
    <row r="1156" spans="2:2" x14ac:dyDescent="0.25">
      <c r="B1156" s="3"/>
    </row>
    <row r="1157" spans="2:2" x14ac:dyDescent="0.25">
      <c r="B1157" s="3"/>
    </row>
    <row r="1158" spans="2:2" x14ac:dyDescent="0.25">
      <c r="B1158" s="3"/>
    </row>
    <row r="1159" spans="2:2" x14ac:dyDescent="0.25">
      <c r="B1159" s="3"/>
    </row>
    <row r="1160" spans="2:2" x14ac:dyDescent="0.25">
      <c r="B1160" s="3"/>
    </row>
    <row r="1161" spans="2:2" x14ac:dyDescent="0.25">
      <c r="B1161" s="3"/>
    </row>
    <row r="1162" spans="2:2" x14ac:dyDescent="0.25">
      <c r="B1162" s="3"/>
    </row>
    <row r="1163" spans="2:2" x14ac:dyDescent="0.25">
      <c r="B1163" s="3"/>
    </row>
    <row r="1164" spans="2:2" x14ac:dyDescent="0.25">
      <c r="B1164" s="3"/>
    </row>
    <row r="1165" spans="2:2" x14ac:dyDescent="0.25">
      <c r="B1165" s="3"/>
    </row>
    <row r="1166" spans="2:2" x14ac:dyDescent="0.25">
      <c r="B1166" s="3"/>
    </row>
    <row r="1167" spans="2:2" x14ac:dyDescent="0.25">
      <c r="B1167" s="3"/>
    </row>
    <row r="1168" spans="2:2" x14ac:dyDescent="0.25">
      <c r="B1168" s="3"/>
    </row>
    <row r="1169" spans="2:2" x14ac:dyDescent="0.25">
      <c r="B1169" s="3"/>
    </row>
    <row r="1170" spans="2:2" x14ac:dyDescent="0.25">
      <c r="B1170" s="3"/>
    </row>
    <row r="1171" spans="2:2" x14ac:dyDescent="0.25">
      <c r="B1171" s="3"/>
    </row>
    <row r="1172" spans="2:2" x14ac:dyDescent="0.25">
      <c r="B1172" s="3"/>
    </row>
    <row r="1173" spans="2:2" x14ac:dyDescent="0.25">
      <c r="B1173" s="3"/>
    </row>
    <row r="1174" spans="2:2" x14ac:dyDescent="0.25">
      <c r="B1174" s="3"/>
    </row>
    <row r="1175" spans="2:2" x14ac:dyDescent="0.25">
      <c r="B1175" s="3"/>
    </row>
    <row r="1176" spans="2:2" x14ac:dyDescent="0.25">
      <c r="B1176" s="3"/>
    </row>
    <row r="1177" spans="2:2" x14ac:dyDescent="0.25">
      <c r="B1177" s="3"/>
    </row>
    <row r="1178" spans="2:2" x14ac:dyDescent="0.25">
      <c r="B1178" s="3"/>
    </row>
    <row r="1179" spans="2:2" x14ac:dyDescent="0.25">
      <c r="B1179" s="3"/>
    </row>
    <row r="1180" spans="2:2" x14ac:dyDescent="0.25">
      <c r="B1180" s="3"/>
    </row>
    <row r="1181" spans="2:2" x14ac:dyDescent="0.25">
      <c r="B1181" s="3"/>
    </row>
    <row r="1182" spans="2:2" x14ac:dyDescent="0.25">
      <c r="B1182" s="3"/>
    </row>
    <row r="1183" spans="2:2" x14ac:dyDescent="0.25">
      <c r="B1183" s="3"/>
    </row>
    <row r="1184" spans="2:2" x14ac:dyDescent="0.25">
      <c r="B1184" s="3"/>
    </row>
    <row r="1185" spans="2:2" x14ac:dyDescent="0.25">
      <c r="B1185" s="3"/>
    </row>
    <row r="1186" spans="2:2" x14ac:dyDescent="0.25">
      <c r="B1186" s="3"/>
    </row>
    <row r="1187" spans="2:2" x14ac:dyDescent="0.25">
      <c r="B1187" s="3"/>
    </row>
    <row r="1188" spans="2:2" x14ac:dyDescent="0.25">
      <c r="B1188" s="3"/>
    </row>
    <row r="1189" spans="2:2" x14ac:dyDescent="0.25">
      <c r="B1189" s="3"/>
    </row>
    <row r="1190" spans="2:2" x14ac:dyDescent="0.25">
      <c r="B1190" s="3"/>
    </row>
    <row r="1191" spans="2:2" x14ac:dyDescent="0.25">
      <c r="B1191" s="3"/>
    </row>
    <row r="1192" spans="2:2" x14ac:dyDescent="0.25">
      <c r="B1192" s="3"/>
    </row>
    <row r="1193" spans="2:2" x14ac:dyDescent="0.25">
      <c r="B1193" s="3"/>
    </row>
    <row r="1194" spans="2:2" x14ac:dyDescent="0.25">
      <c r="B1194" s="3"/>
    </row>
    <row r="1195" spans="2:2" x14ac:dyDescent="0.25">
      <c r="B1195" s="3"/>
    </row>
    <row r="1196" spans="2:2" x14ac:dyDescent="0.25">
      <c r="B1196" s="3"/>
    </row>
    <row r="1197" spans="2:2" x14ac:dyDescent="0.25">
      <c r="B1197" s="3"/>
    </row>
    <row r="1198" spans="2:2" x14ac:dyDescent="0.25">
      <c r="B1198" s="3"/>
    </row>
    <row r="1199" spans="2:2" x14ac:dyDescent="0.25">
      <c r="B1199" s="3"/>
    </row>
    <row r="1200" spans="2:2" x14ac:dyDescent="0.25">
      <c r="B1200" s="3"/>
    </row>
    <row r="1201" spans="2:2" x14ac:dyDescent="0.25">
      <c r="B1201" s="3"/>
    </row>
    <row r="1202" spans="2:2" x14ac:dyDescent="0.25">
      <c r="B1202" s="3"/>
    </row>
    <row r="1203" spans="2:2" x14ac:dyDescent="0.25">
      <c r="B1203" s="3"/>
    </row>
    <row r="1204" spans="2:2" x14ac:dyDescent="0.25">
      <c r="B1204" s="3"/>
    </row>
    <row r="1205" spans="2:2" x14ac:dyDescent="0.25">
      <c r="B1205" s="3"/>
    </row>
    <row r="1206" spans="2:2" x14ac:dyDescent="0.25">
      <c r="B1206" s="3"/>
    </row>
    <row r="1207" spans="2:2" x14ac:dyDescent="0.25">
      <c r="B1207" s="3"/>
    </row>
    <row r="1208" spans="2:2" x14ac:dyDescent="0.25">
      <c r="B1208" s="3"/>
    </row>
    <row r="1209" spans="2:2" x14ac:dyDescent="0.25">
      <c r="B1209" s="3"/>
    </row>
    <row r="1210" spans="2:2" x14ac:dyDescent="0.25">
      <c r="B1210" s="3"/>
    </row>
    <row r="1211" spans="2:2" x14ac:dyDescent="0.25">
      <c r="B1211" s="3"/>
    </row>
    <row r="1212" spans="2:2" x14ac:dyDescent="0.25">
      <c r="B1212" s="3"/>
    </row>
    <row r="1213" spans="2:2" x14ac:dyDescent="0.25">
      <c r="B1213" s="3"/>
    </row>
    <row r="1214" spans="2:2" x14ac:dyDescent="0.25">
      <c r="B1214" s="3"/>
    </row>
    <row r="1215" spans="2:2" x14ac:dyDescent="0.25">
      <c r="B1215" s="3"/>
    </row>
    <row r="1216" spans="2:2" x14ac:dyDescent="0.25">
      <c r="B1216" s="3"/>
    </row>
    <row r="1217" spans="2:2" x14ac:dyDescent="0.25">
      <c r="B1217" s="3"/>
    </row>
    <row r="1218" spans="2:2" x14ac:dyDescent="0.25">
      <c r="B1218" s="3"/>
    </row>
    <row r="1219" spans="2:2" x14ac:dyDescent="0.25">
      <c r="B1219" s="3"/>
    </row>
    <row r="1220" spans="2:2" x14ac:dyDescent="0.25">
      <c r="B1220" s="3"/>
    </row>
    <row r="1221" spans="2:2" x14ac:dyDescent="0.25">
      <c r="B1221" s="3"/>
    </row>
    <row r="1222" spans="2:2" x14ac:dyDescent="0.25">
      <c r="B1222" s="3"/>
    </row>
    <row r="1223" spans="2:2" x14ac:dyDescent="0.25">
      <c r="B1223" s="3"/>
    </row>
    <row r="1224" spans="2:2" x14ac:dyDescent="0.25">
      <c r="B1224" s="3"/>
    </row>
    <row r="1225" spans="2:2" x14ac:dyDescent="0.25">
      <c r="B1225" s="3"/>
    </row>
    <row r="1226" spans="2:2" x14ac:dyDescent="0.25">
      <c r="B1226" s="3"/>
    </row>
    <row r="1227" spans="2:2" x14ac:dyDescent="0.25">
      <c r="B1227" s="3"/>
    </row>
    <row r="1228" spans="2:2" x14ac:dyDescent="0.25">
      <c r="B1228" s="3"/>
    </row>
    <row r="1229" spans="2:2" x14ac:dyDescent="0.25">
      <c r="B1229" s="3"/>
    </row>
    <row r="1230" spans="2:2" x14ac:dyDescent="0.25">
      <c r="B1230" s="3"/>
    </row>
    <row r="1231" spans="2:2" x14ac:dyDescent="0.25">
      <c r="B1231" s="3"/>
    </row>
    <row r="1232" spans="2:2" x14ac:dyDescent="0.25">
      <c r="B1232" s="3"/>
    </row>
    <row r="1233" spans="2:2" x14ac:dyDescent="0.25">
      <c r="B1233" s="3"/>
    </row>
    <row r="1234" spans="2:2" x14ac:dyDescent="0.25">
      <c r="B1234" s="3"/>
    </row>
    <row r="1235" spans="2:2" x14ac:dyDescent="0.25">
      <c r="B1235" s="3"/>
    </row>
    <row r="1236" spans="2:2" x14ac:dyDescent="0.25">
      <c r="B1236" s="3"/>
    </row>
    <row r="1237" spans="2:2" x14ac:dyDescent="0.25">
      <c r="B1237" s="3"/>
    </row>
    <row r="1238" spans="2:2" x14ac:dyDescent="0.25">
      <c r="B1238" s="3"/>
    </row>
    <row r="1239" spans="2:2" x14ac:dyDescent="0.25">
      <c r="B1239" s="3"/>
    </row>
    <row r="1240" spans="2:2" x14ac:dyDescent="0.25">
      <c r="B1240" s="3"/>
    </row>
    <row r="1241" spans="2:2" x14ac:dyDescent="0.25">
      <c r="B1241" s="3"/>
    </row>
    <row r="1242" spans="2:2" x14ac:dyDescent="0.25">
      <c r="B1242" s="3"/>
    </row>
    <row r="1243" spans="2:2" x14ac:dyDescent="0.25">
      <c r="B1243" s="3"/>
    </row>
    <row r="1244" spans="2:2" x14ac:dyDescent="0.25">
      <c r="B1244" s="3"/>
    </row>
    <row r="1245" spans="2:2" x14ac:dyDescent="0.25">
      <c r="B1245" s="3"/>
    </row>
    <row r="1246" spans="2:2" x14ac:dyDescent="0.25">
      <c r="B1246" s="3"/>
    </row>
    <row r="1247" spans="2:2" x14ac:dyDescent="0.25">
      <c r="B1247" s="3"/>
    </row>
    <row r="1248" spans="2:2" x14ac:dyDescent="0.25">
      <c r="B1248" s="3"/>
    </row>
    <row r="1249" spans="2:2" x14ac:dyDescent="0.25">
      <c r="B1249" s="3"/>
    </row>
    <row r="1250" spans="2:2" x14ac:dyDescent="0.25">
      <c r="B1250" s="3"/>
    </row>
    <row r="1251" spans="2:2" x14ac:dyDescent="0.25">
      <c r="B1251" s="3"/>
    </row>
    <row r="1252" spans="2:2" x14ac:dyDescent="0.25">
      <c r="B1252" s="3"/>
    </row>
    <row r="1253" spans="2:2" x14ac:dyDescent="0.25">
      <c r="B1253" s="3"/>
    </row>
  </sheetData>
  <conditionalFormatting sqref="I1:L1 O1">
    <cfRule type="colorScale" priority="2">
      <colorScale>
        <cfvo type="min"/>
        <cfvo type="max"/>
        <color rgb="FFFFEF9C"/>
        <color rgb="FF63BE7B"/>
      </colorScale>
    </cfRule>
  </conditionalFormatting>
  <conditionalFormatting sqref="E2:E3 E5:E8 E10:E28 G14:H28 G2:G13">
    <cfRule type="colorScale" priority="3">
      <colorScale>
        <cfvo type="min"/>
        <cfvo type="max"/>
        <color rgb="FFFFEF9C"/>
        <color rgb="FF63BE7B"/>
      </colorScale>
    </cfRule>
  </conditionalFormatting>
  <conditionalFormatting sqref="A1:H1">
    <cfRule type="colorScale" priority="4">
      <colorScale>
        <cfvo type="min"/>
        <cfvo type="max"/>
        <color rgb="FFFFEF9C"/>
        <color rgb="FF63BE7B"/>
      </colorScale>
    </cfRule>
  </conditionalFormatting>
  <conditionalFormatting sqref="M1:N1">
    <cfRule type="colorScale" priority="1">
      <colorScale>
        <cfvo type="min"/>
        <cfvo type="max"/>
        <color rgb="FFFFEF9C"/>
        <color rgb="FF63BE7B"/>
      </colorScale>
    </cfRule>
  </conditionalFormatting>
  <pageMargins left="0.1" right="0.1" top="0.75" bottom="0.75" header="0.3" footer="0.3"/>
  <pageSetup paperSize="5" scale="82" fitToHeight="0" orientation="landscape" r:id="rId1"/>
  <headerFooter>
    <oddHeader>&amp;C&amp;"-,Bold"&amp;14PRE-AUCTION LIST
5/23/24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50"/>
  <sheetViews>
    <sheetView zoomScale="98" zoomScaleNormal="98" workbookViewId="0">
      <selection activeCell="D28" sqref="D28"/>
    </sheetView>
  </sheetViews>
  <sheetFormatPr defaultRowHeight="15" x14ac:dyDescent="0.25"/>
  <cols>
    <col min="1" max="1" width="9.140625" style="5" customWidth="1"/>
    <col min="3" max="3" width="17.85546875" style="5" bestFit="1" customWidth="1"/>
    <col min="4" max="4" width="18.5703125" style="5" customWidth="1"/>
    <col min="5" max="5" width="21.5703125" style="5" customWidth="1"/>
    <col min="6" max="6" width="17.28515625" style="5" customWidth="1"/>
    <col min="7" max="7" width="11" style="5" customWidth="1"/>
    <col min="8" max="8" width="11.28515625" style="5" bestFit="1" customWidth="1"/>
    <col min="9" max="9" width="13.7109375" style="5" customWidth="1"/>
    <col min="10" max="10" width="12.42578125" style="4" customWidth="1"/>
    <col min="11" max="11" width="13.5703125" style="17" customWidth="1"/>
    <col min="12" max="12" width="13.28515625" style="18" bestFit="1" customWidth="1"/>
    <col min="13" max="13" width="13.28515625" style="19" customWidth="1"/>
    <col min="14" max="14" width="13.5703125" style="19" customWidth="1"/>
    <col min="15" max="15" width="15.42578125" style="29" customWidth="1"/>
    <col min="16" max="16" width="23.42578125" style="32" customWidth="1"/>
    <col min="17" max="16384" width="9.140625" style="3"/>
  </cols>
  <sheetData>
    <row r="1" spans="1:15" s="2" customFormat="1" ht="45" x14ac:dyDescent="0.25">
      <c r="A1" s="43" t="s">
        <v>6</v>
      </c>
      <c r="B1" s="43" t="s">
        <v>0</v>
      </c>
      <c r="C1" s="43" t="s">
        <v>1</v>
      </c>
      <c r="D1" s="43" t="s">
        <v>7</v>
      </c>
      <c r="E1" s="43" t="s">
        <v>2</v>
      </c>
      <c r="F1" s="43" t="s">
        <v>8</v>
      </c>
      <c r="G1" s="43" t="s">
        <v>11</v>
      </c>
      <c r="H1" s="43" t="s">
        <v>10</v>
      </c>
      <c r="I1" s="44" t="s">
        <v>4</v>
      </c>
      <c r="J1" s="45" t="s">
        <v>12</v>
      </c>
      <c r="K1" s="46" t="s">
        <v>9</v>
      </c>
      <c r="L1" s="47" t="s">
        <v>91</v>
      </c>
      <c r="M1" s="47" t="s">
        <v>92</v>
      </c>
      <c r="N1" s="48" t="s">
        <v>93</v>
      </c>
      <c r="O1" s="49" t="s">
        <v>3</v>
      </c>
    </row>
    <row r="2" spans="1:15" s="12" customFormat="1" x14ac:dyDescent="0.25">
      <c r="A2" s="34">
        <v>1</v>
      </c>
      <c r="B2" s="34">
        <v>2017</v>
      </c>
      <c r="C2" s="34" t="s">
        <v>14</v>
      </c>
      <c r="D2" s="34" t="s">
        <v>15</v>
      </c>
      <c r="E2" s="36" t="s">
        <v>16</v>
      </c>
      <c r="F2" s="34" t="s">
        <v>13</v>
      </c>
      <c r="G2" s="36" t="s">
        <v>94</v>
      </c>
      <c r="H2" s="36" t="s">
        <v>109</v>
      </c>
      <c r="I2" s="14">
        <v>45406</v>
      </c>
      <c r="J2" s="9">
        <v>45435</v>
      </c>
      <c r="K2" s="13" t="s">
        <v>17</v>
      </c>
      <c r="L2" s="10">
        <f t="shared" ref="L2:L35" si="0">SUM(J2-I2)*15+255</f>
        <v>690</v>
      </c>
      <c r="M2" s="11">
        <v>11935</v>
      </c>
      <c r="N2" s="25"/>
      <c r="O2" s="31"/>
    </row>
    <row r="3" spans="1:15" s="12" customFormat="1" x14ac:dyDescent="0.25">
      <c r="A3" s="34">
        <v>2</v>
      </c>
      <c r="B3" s="34">
        <v>2994</v>
      </c>
      <c r="C3" s="34" t="s">
        <v>14</v>
      </c>
      <c r="D3" s="34" t="s">
        <v>18</v>
      </c>
      <c r="E3" s="36" t="s">
        <v>19</v>
      </c>
      <c r="F3" s="34" t="s">
        <v>13</v>
      </c>
      <c r="G3" s="36" t="s">
        <v>99</v>
      </c>
      <c r="H3" s="36" t="s">
        <v>110</v>
      </c>
      <c r="I3" s="14">
        <v>45405</v>
      </c>
      <c r="J3" s="9">
        <v>45435</v>
      </c>
      <c r="K3" s="13" t="s">
        <v>20</v>
      </c>
      <c r="L3" s="10">
        <f t="shared" si="0"/>
        <v>705</v>
      </c>
      <c r="M3" s="11">
        <v>2050</v>
      </c>
      <c r="N3" s="25"/>
      <c r="O3" s="31"/>
    </row>
    <row r="4" spans="1:15" s="12" customFormat="1" x14ac:dyDescent="0.25">
      <c r="A4" s="34">
        <v>11</v>
      </c>
      <c r="B4" s="34">
        <v>2015</v>
      </c>
      <c r="C4" s="34" t="s">
        <v>22</v>
      </c>
      <c r="D4" s="34">
        <v>300</v>
      </c>
      <c r="E4" s="34" t="s">
        <v>21</v>
      </c>
      <c r="F4" s="34" t="s">
        <v>13</v>
      </c>
      <c r="G4" s="36" t="s">
        <v>98</v>
      </c>
      <c r="H4" s="36" t="s">
        <v>111</v>
      </c>
      <c r="I4" s="14">
        <v>45405</v>
      </c>
      <c r="J4" s="9">
        <v>45435</v>
      </c>
      <c r="K4" s="13" t="s">
        <v>23</v>
      </c>
      <c r="L4" s="10">
        <f t="shared" si="0"/>
        <v>705</v>
      </c>
      <c r="M4" s="11">
        <v>5675</v>
      </c>
      <c r="N4" s="25"/>
      <c r="O4" s="31"/>
    </row>
    <row r="5" spans="1:15" s="12" customFormat="1" x14ac:dyDescent="0.25">
      <c r="A5" s="34">
        <v>17</v>
      </c>
      <c r="B5" s="34">
        <v>2018</v>
      </c>
      <c r="C5" s="34" t="s">
        <v>25</v>
      </c>
      <c r="D5" s="34" t="s">
        <v>26</v>
      </c>
      <c r="E5" s="36" t="s">
        <v>27</v>
      </c>
      <c r="F5" s="34" t="s">
        <v>24</v>
      </c>
      <c r="G5" s="36" t="s">
        <v>95</v>
      </c>
      <c r="H5" s="36" t="s">
        <v>112</v>
      </c>
      <c r="I5" s="14">
        <v>45405</v>
      </c>
      <c r="J5" s="9">
        <v>45435</v>
      </c>
      <c r="K5" s="33" t="s">
        <v>28</v>
      </c>
      <c r="L5" s="10">
        <f t="shared" si="0"/>
        <v>705</v>
      </c>
      <c r="M5" s="11">
        <v>17325</v>
      </c>
      <c r="N5" s="25"/>
      <c r="O5" s="25"/>
    </row>
    <row r="6" spans="1:15" s="12" customFormat="1" x14ac:dyDescent="0.25">
      <c r="A6" s="34">
        <v>18</v>
      </c>
      <c r="B6" s="34">
        <v>2014</v>
      </c>
      <c r="C6" s="34" t="s">
        <v>25</v>
      </c>
      <c r="D6" s="34" t="s">
        <v>29</v>
      </c>
      <c r="E6" s="36" t="s">
        <v>30</v>
      </c>
      <c r="F6" s="34" t="s">
        <v>13</v>
      </c>
      <c r="G6" s="36" t="s">
        <v>94</v>
      </c>
      <c r="H6" s="36" t="s">
        <v>101</v>
      </c>
      <c r="I6" s="14">
        <v>45406</v>
      </c>
      <c r="J6" s="9">
        <v>45435</v>
      </c>
      <c r="K6" s="13" t="s">
        <v>119</v>
      </c>
      <c r="L6" s="10">
        <f t="shared" si="0"/>
        <v>690</v>
      </c>
      <c r="M6" s="11">
        <v>3225</v>
      </c>
      <c r="N6" s="25"/>
      <c r="O6" s="31"/>
    </row>
    <row r="7" spans="1:15" s="12" customFormat="1" x14ac:dyDescent="0.25">
      <c r="A7" s="34">
        <v>20</v>
      </c>
      <c r="B7" s="34">
        <v>2013</v>
      </c>
      <c r="C7" s="34" t="s">
        <v>25</v>
      </c>
      <c r="D7" s="34" t="s">
        <v>29</v>
      </c>
      <c r="E7" s="36" t="s">
        <v>31</v>
      </c>
      <c r="F7" s="34" t="s">
        <v>13</v>
      </c>
      <c r="G7" s="36" t="s">
        <v>98</v>
      </c>
      <c r="H7" s="36" t="s">
        <v>101</v>
      </c>
      <c r="I7" s="14">
        <v>45405</v>
      </c>
      <c r="J7" s="9">
        <v>45435</v>
      </c>
      <c r="K7" s="33" t="s">
        <v>32</v>
      </c>
      <c r="L7" s="10">
        <f t="shared" si="0"/>
        <v>705</v>
      </c>
      <c r="M7" s="11">
        <v>2900</v>
      </c>
      <c r="N7" s="25"/>
      <c r="O7" s="31"/>
    </row>
    <row r="8" spans="1:15" s="12" customFormat="1" x14ac:dyDescent="0.25">
      <c r="A8" s="34">
        <v>30</v>
      </c>
      <c r="B8" s="34">
        <v>2010</v>
      </c>
      <c r="C8" s="34" t="s">
        <v>5</v>
      </c>
      <c r="D8" s="34" t="s">
        <v>33</v>
      </c>
      <c r="E8" s="36" t="s">
        <v>34</v>
      </c>
      <c r="F8" s="34" t="s">
        <v>24</v>
      </c>
      <c r="G8" s="36" t="s">
        <v>96</v>
      </c>
      <c r="H8" s="36" t="s">
        <v>113</v>
      </c>
      <c r="I8" s="14">
        <v>45405</v>
      </c>
      <c r="J8" s="9">
        <v>45435</v>
      </c>
      <c r="K8" s="13" t="s">
        <v>20</v>
      </c>
      <c r="L8" s="10">
        <f t="shared" si="0"/>
        <v>705</v>
      </c>
      <c r="M8" s="11">
        <v>1900</v>
      </c>
      <c r="N8" s="25"/>
      <c r="O8" s="31"/>
    </row>
    <row r="9" spans="1:15" s="12" customFormat="1" x14ac:dyDescent="0.25">
      <c r="A9" s="34">
        <v>32</v>
      </c>
      <c r="B9" s="34">
        <v>2022</v>
      </c>
      <c r="C9" s="34" t="s">
        <v>5</v>
      </c>
      <c r="D9" s="34" t="s">
        <v>36</v>
      </c>
      <c r="E9" s="34" t="s">
        <v>35</v>
      </c>
      <c r="F9" s="34" t="s">
        <v>37</v>
      </c>
      <c r="G9" s="36" t="s">
        <v>108</v>
      </c>
      <c r="H9" s="36">
        <v>3304606</v>
      </c>
      <c r="I9" s="14">
        <v>45404</v>
      </c>
      <c r="J9" s="9">
        <v>45435</v>
      </c>
      <c r="K9" s="13" t="s">
        <v>38</v>
      </c>
      <c r="L9" s="10">
        <f t="shared" si="0"/>
        <v>720</v>
      </c>
      <c r="M9" s="11" t="s">
        <v>118</v>
      </c>
      <c r="N9" s="25"/>
      <c r="O9" s="31"/>
    </row>
    <row r="10" spans="1:15" s="12" customFormat="1" x14ac:dyDescent="0.25">
      <c r="A10" s="34">
        <v>34</v>
      </c>
      <c r="B10" s="34">
        <v>2010</v>
      </c>
      <c r="C10" s="34" t="s">
        <v>40</v>
      </c>
      <c r="D10" s="34" t="s">
        <v>41</v>
      </c>
      <c r="E10" s="36" t="s">
        <v>42</v>
      </c>
      <c r="F10" s="34" t="s">
        <v>39</v>
      </c>
      <c r="G10" s="36" t="s">
        <v>28</v>
      </c>
      <c r="H10" s="36" t="s">
        <v>101</v>
      </c>
      <c r="I10" s="14">
        <v>45404</v>
      </c>
      <c r="J10" s="9">
        <v>45435</v>
      </c>
      <c r="K10" s="13" t="s">
        <v>28</v>
      </c>
      <c r="L10" s="10">
        <f t="shared" si="0"/>
        <v>720</v>
      </c>
      <c r="M10" s="11">
        <v>3150</v>
      </c>
      <c r="N10" s="25"/>
      <c r="O10" s="31"/>
    </row>
    <row r="11" spans="1:15" s="12" customFormat="1" x14ac:dyDescent="0.25">
      <c r="A11" s="34">
        <v>36</v>
      </c>
      <c r="B11" s="34">
        <v>2017</v>
      </c>
      <c r="C11" s="34" t="s">
        <v>43</v>
      </c>
      <c r="D11" s="34" t="s">
        <v>44</v>
      </c>
      <c r="E11" s="36" t="s">
        <v>45</v>
      </c>
      <c r="F11" s="34" t="s">
        <v>24</v>
      </c>
      <c r="G11" s="36" t="s">
        <v>94</v>
      </c>
      <c r="H11" s="36" t="s">
        <v>101</v>
      </c>
      <c r="I11" s="14">
        <v>45404</v>
      </c>
      <c r="J11" s="9">
        <v>45435</v>
      </c>
      <c r="K11" s="13" t="s">
        <v>17</v>
      </c>
      <c r="L11" s="10">
        <f t="shared" si="0"/>
        <v>720</v>
      </c>
      <c r="M11" s="11">
        <v>13875</v>
      </c>
      <c r="N11" s="25"/>
      <c r="O11" s="31"/>
    </row>
    <row r="12" spans="1:15" s="12" customFormat="1" x14ac:dyDescent="0.25">
      <c r="A12" s="34">
        <v>38</v>
      </c>
      <c r="B12" s="34">
        <v>2014</v>
      </c>
      <c r="C12" s="34" t="s">
        <v>43</v>
      </c>
      <c r="D12" s="34" t="s">
        <v>44</v>
      </c>
      <c r="E12" s="36" t="s">
        <v>46</v>
      </c>
      <c r="F12" s="34" t="s">
        <v>24</v>
      </c>
      <c r="G12" s="36" t="s">
        <v>94</v>
      </c>
      <c r="H12" s="36" t="s">
        <v>101</v>
      </c>
      <c r="I12" s="14">
        <v>45404</v>
      </c>
      <c r="J12" s="9">
        <v>45435</v>
      </c>
      <c r="K12" s="38" t="s">
        <v>47</v>
      </c>
      <c r="L12" s="10">
        <f t="shared" si="0"/>
        <v>720</v>
      </c>
      <c r="M12" s="11">
        <v>6550</v>
      </c>
      <c r="N12" s="25"/>
      <c r="O12" s="25"/>
    </row>
    <row r="13" spans="1:15" s="12" customFormat="1" x14ac:dyDescent="0.25">
      <c r="A13" s="34">
        <v>41</v>
      </c>
      <c r="B13" s="34">
        <v>2020</v>
      </c>
      <c r="C13" s="34" t="s">
        <v>48</v>
      </c>
      <c r="D13" s="34" t="s">
        <v>49</v>
      </c>
      <c r="E13" s="36" t="s">
        <v>50</v>
      </c>
      <c r="F13" s="34" t="s">
        <v>24</v>
      </c>
      <c r="G13" s="36" t="s">
        <v>99</v>
      </c>
      <c r="H13" s="36" t="s">
        <v>114</v>
      </c>
      <c r="I13" s="14">
        <v>45405</v>
      </c>
      <c r="J13" s="9">
        <v>45435</v>
      </c>
      <c r="K13" s="38" t="s">
        <v>90</v>
      </c>
      <c r="L13" s="10">
        <f t="shared" si="0"/>
        <v>705</v>
      </c>
      <c r="M13" s="11">
        <v>15500</v>
      </c>
      <c r="N13" s="25"/>
      <c r="O13" s="25"/>
    </row>
    <row r="14" spans="1:15" s="12" customFormat="1" ht="14.25" customHeight="1" x14ac:dyDescent="0.25">
      <c r="A14" s="34">
        <v>44</v>
      </c>
      <c r="B14" s="34">
        <v>2008</v>
      </c>
      <c r="C14" s="34" t="s">
        <v>51</v>
      </c>
      <c r="D14" s="34" t="s">
        <v>52</v>
      </c>
      <c r="E14" s="36" t="s">
        <v>53</v>
      </c>
      <c r="F14" s="34" t="s">
        <v>24</v>
      </c>
      <c r="G14" s="36" t="s">
        <v>94</v>
      </c>
      <c r="H14" s="36" t="s">
        <v>115</v>
      </c>
      <c r="I14" s="14">
        <v>45404</v>
      </c>
      <c r="J14" s="9">
        <v>45435</v>
      </c>
      <c r="K14" s="38" t="s">
        <v>54</v>
      </c>
      <c r="L14" s="10">
        <f t="shared" si="0"/>
        <v>720</v>
      </c>
      <c r="M14" s="11">
        <v>975</v>
      </c>
      <c r="N14" s="25"/>
      <c r="O14" s="25"/>
    </row>
    <row r="15" spans="1:15" s="12" customFormat="1" x14ac:dyDescent="0.25">
      <c r="A15" s="34">
        <v>45</v>
      </c>
      <c r="B15" s="34">
        <v>2019</v>
      </c>
      <c r="C15" s="34" t="s">
        <v>55</v>
      </c>
      <c r="D15" s="34" t="s">
        <v>56</v>
      </c>
      <c r="E15" s="36" t="s">
        <v>57</v>
      </c>
      <c r="F15" s="34" t="s">
        <v>13</v>
      </c>
      <c r="G15" s="36" t="s">
        <v>99</v>
      </c>
      <c r="H15" s="36" t="s">
        <v>101</v>
      </c>
      <c r="I15" s="14">
        <v>45403</v>
      </c>
      <c r="J15" s="9">
        <v>45435</v>
      </c>
      <c r="K15" s="38" t="s">
        <v>32</v>
      </c>
      <c r="L15" s="10">
        <f t="shared" si="0"/>
        <v>735</v>
      </c>
      <c r="M15" s="11">
        <v>8075</v>
      </c>
      <c r="N15" s="25"/>
      <c r="O15" s="25"/>
    </row>
    <row r="16" spans="1:15" s="12" customFormat="1" x14ac:dyDescent="0.25">
      <c r="A16" s="34">
        <v>48</v>
      </c>
      <c r="B16" s="34">
        <v>1999</v>
      </c>
      <c r="C16" s="34" t="s">
        <v>58</v>
      </c>
      <c r="D16" s="34" t="s">
        <v>122</v>
      </c>
      <c r="E16" s="36" t="s">
        <v>59</v>
      </c>
      <c r="F16" s="34" t="s">
        <v>120</v>
      </c>
      <c r="G16" s="36" t="s">
        <v>95</v>
      </c>
      <c r="H16" s="36" t="s">
        <v>116</v>
      </c>
      <c r="I16" s="14">
        <v>45402</v>
      </c>
      <c r="J16" s="9">
        <v>45435</v>
      </c>
      <c r="K16" s="38" t="s">
        <v>28</v>
      </c>
      <c r="L16" s="10">
        <f t="shared" si="0"/>
        <v>750</v>
      </c>
      <c r="M16" s="11">
        <v>800</v>
      </c>
      <c r="N16" s="25"/>
      <c r="O16" s="31"/>
    </row>
    <row r="17" spans="1:15" s="12" customFormat="1" x14ac:dyDescent="0.25">
      <c r="A17" s="34">
        <v>49</v>
      </c>
      <c r="B17" s="34">
        <v>2023</v>
      </c>
      <c r="C17" s="34" t="s">
        <v>60</v>
      </c>
      <c r="D17" s="34" t="s">
        <v>61</v>
      </c>
      <c r="E17" s="36" t="s">
        <v>62</v>
      </c>
      <c r="F17" s="34" t="s">
        <v>13</v>
      </c>
      <c r="G17" s="36" t="s">
        <v>95</v>
      </c>
      <c r="H17" s="36" t="s">
        <v>121</v>
      </c>
      <c r="I17" s="14">
        <v>45404</v>
      </c>
      <c r="J17" s="9">
        <v>45435</v>
      </c>
      <c r="K17" s="38" t="s">
        <v>28</v>
      </c>
      <c r="L17" s="10">
        <f t="shared" si="0"/>
        <v>720</v>
      </c>
      <c r="M17" s="11">
        <v>90000</v>
      </c>
      <c r="N17" s="25"/>
      <c r="O17" s="25"/>
    </row>
    <row r="18" spans="1:15" s="12" customFormat="1" x14ac:dyDescent="0.25">
      <c r="A18" s="34">
        <v>50</v>
      </c>
      <c r="B18" s="34">
        <v>2009</v>
      </c>
      <c r="C18" s="34" t="s">
        <v>63</v>
      </c>
      <c r="D18" s="34" t="s">
        <v>64</v>
      </c>
      <c r="E18" s="36" t="s">
        <v>65</v>
      </c>
      <c r="F18" s="34" t="s">
        <v>13</v>
      </c>
      <c r="G18" s="36" t="s">
        <v>94</v>
      </c>
      <c r="H18" s="36" t="s">
        <v>117</v>
      </c>
      <c r="I18" s="14">
        <v>45403</v>
      </c>
      <c r="J18" s="9">
        <v>45435</v>
      </c>
      <c r="K18" s="38" t="s">
        <v>66</v>
      </c>
      <c r="L18" s="10">
        <f t="shared" si="0"/>
        <v>735</v>
      </c>
      <c r="M18" s="11">
        <v>3200</v>
      </c>
      <c r="N18" s="25"/>
      <c r="O18" s="25"/>
    </row>
    <row r="19" spans="1:15" s="12" customFormat="1" x14ac:dyDescent="0.25">
      <c r="A19" s="34"/>
      <c r="B19" s="34"/>
      <c r="C19" s="34"/>
      <c r="D19" s="34"/>
      <c r="E19" s="36"/>
      <c r="F19" s="34"/>
      <c r="G19" s="36"/>
      <c r="H19" s="36"/>
      <c r="I19" s="14"/>
      <c r="J19" s="9"/>
      <c r="K19" s="38"/>
      <c r="L19" s="10">
        <f t="shared" si="0"/>
        <v>255</v>
      </c>
      <c r="M19" s="11"/>
      <c r="N19" s="25"/>
      <c r="O19" s="25"/>
    </row>
    <row r="20" spans="1:15" s="12" customFormat="1" x14ac:dyDescent="0.25">
      <c r="A20" s="34"/>
      <c r="B20" s="34"/>
      <c r="C20" s="34"/>
      <c r="D20" s="34"/>
      <c r="E20" s="36"/>
      <c r="F20" s="34"/>
      <c r="G20" s="36"/>
      <c r="H20" s="36"/>
      <c r="I20" s="14"/>
      <c r="J20" s="9"/>
      <c r="K20" s="38"/>
      <c r="L20" s="10">
        <f t="shared" si="0"/>
        <v>255</v>
      </c>
      <c r="M20" s="11"/>
      <c r="N20" s="25"/>
      <c r="O20" s="25"/>
    </row>
    <row r="21" spans="1:15" s="12" customFormat="1" x14ac:dyDescent="0.25">
      <c r="A21" s="34"/>
      <c r="B21" s="34"/>
      <c r="C21" s="34"/>
      <c r="D21" s="34"/>
      <c r="E21" s="36"/>
      <c r="F21" s="34"/>
      <c r="G21" s="36"/>
      <c r="H21" s="36"/>
      <c r="I21" s="14"/>
      <c r="J21" s="9"/>
      <c r="K21" s="38"/>
      <c r="L21" s="10">
        <f t="shared" si="0"/>
        <v>255</v>
      </c>
      <c r="M21" s="11"/>
      <c r="N21" s="25"/>
      <c r="O21" s="25"/>
    </row>
    <row r="22" spans="1:15" s="12" customFormat="1" x14ac:dyDescent="0.25">
      <c r="A22" s="34"/>
      <c r="B22" s="34"/>
      <c r="C22" s="34"/>
      <c r="D22" s="34"/>
      <c r="E22" s="36"/>
      <c r="F22" s="34"/>
      <c r="G22" s="36"/>
      <c r="H22" s="36"/>
      <c r="I22" s="14"/>
      <c r="J22" s="9"/>
      <c r="K22" s="38"/>
      <c r="L22" s="10">
        <f t="shared" si="0"/>
        <v>255</v>
      </c>
      <c r="M22" s="11"/>
      <c r="N22" s="25"/>
      <c r="O22" s="25"/>
    </row>
    <row r="23" spans="1:15" s="12" customFormat="1" x14ac:dyDescent="0.25">
      <c r="A23" s="34"/>
      <c r="B23" s="34"/>
      <c r="C23" s="34"/>
      <c r="D23" s="34"/>
      <c r="E23" s="36"/>
      <c r="F23" s="34"/>
      <c r="G23" s="36"/>
      <c r="H23" s="36"/>
      <c r="I23" s="14"/>
      <c r="J23" s="9"/>
      <c r="K23" s="38"/>
      <c r="L23" s="10">
        <f t="shared" si="0"/>
        <v>255</v>
      </c>
      <c r="M23" s="11"/>
      <c r="N23" s="25"/>
      <c r="O23" s="25"/>
    </row>
    <row r="24" spans="1:15" s="12" customFormat="1" x14ac:dyDescent="0.25">
      <c r="A24" s="34"/>
      <c r="B24" s="34"/>
      <c r="C24" s="34"/>
      <c r="D24" s="34"/>
      <c r="E24" s="36"/>
      <c r="F24" s="34"/>
      <c r="G24" s="36"/>
      <c r="H24" s="36"/>
      <c r="I24" s="14"/>
      <c r="J24" s="9"/>
      <c r="K24" s="38"/>
      <c r="L24" s="10">
        <f t="shared" si="0"/>
        <v>255</v>
      </c>
      <c r="M24" s="11"/>
      <c r="N24" s="25"/>
      <c r="O24" s="25"/>
    </row>
    <row r="25" spans="1:15" s="12" customFormat="1" x14ac:dyDescent="0.25">
      <c r="A25" s="34"/>
      <c r="B25" s="34"/>
      <c r="C25" s="34"/>
      <c r="D25" s="34"/>
      <c r="E25" s="36"/>
      <c r="F25" s="34"/>
      <c r="G25" s="36"/>
      <c r="H25" s="36"/>
      <c r="I25" s="14"/>
      <c r="J25" s="9"/>
      <c r="K25" s="38"/>
      <c r="L25" s="10">
        <f t="shared" si="0"/>
        <v>255</v>
      </c>
      <c r="M25" s="11"/>
      <c r="N25" s="25"/>
      <c r="O25" s="25"/>
    </row>
    <row r="26" spans="1:15" s="12" customFormat="1" x14ac:dyDescent="0.25">
      <c r="A26" s="34"/>
      <c r="B26" s="34"/>
      <c r="C26" s="34"/>
      <c r="D26" s="34"/>
      <c r="E26" s="36"/>
      <c r="F26" s="34"/>
      <c r="G26" s="36"/>
      <c r="H26" s="36"/>
      <c r="I26" s="14"/>
      <c r="J26" s="9"/>
      <c r="K26" s="38"/>
      <c r="L26" s="10">
        <f t="shared" si="0"/>
        <v>255</v>
      </c>
      <c r="M26" s="11"/>
      <c r="N26" s="25"/>
      <c r="O26" s="25"/>
    </row>
    <row r="27" spans="1:15" s="12" customFormat="1" x14ac:dyDescent="0.25">
      <c r="A27" s="34"/>
      <c r="B27" s="34"/>
      <c r="C27" s="34"/>
      <c r="D27" s="34"/>
      <c r="E27" s="36"/>
      <c r="F27" s="34"/>
      <c r="G27" s="36"/>
      <c r="H27" s="36"/>
      <c r="I27" s="14"/>
      <c r="J27" s="9"/>
      <c r="K27" s="38"/>
      <c r="L27" s="10">
        <f t="shared" si="0"/>
        <v>255</v>
      </c>
      <c r="M27" s="11"/>
      <c r="N27" s="25"/>
      <c r="O27" s="31"/>
    </row>
    <row r="28" spans="1:15" s="12" customFormat="1" x14ac:dyDescent="0.25">
      <c r="A28" s="34"/>
      <c r="B28" s="34"/>
      <c r="C28" s="34"/>
      <c r="D28" s="34"/>
      <c r="E28" s="36"/>
      <c r="F28" s="34"/>
      <c r="G28" s="36"/>
      <c r="H28" s="36"/>
      <c r="I28" s="14"/>
      <c r="J28" s="9"/>
      <c r="K28" s="34"/>
      <c r="L28" s="10">
        <f t="shared" si="0"/>
        <v>255</v>
      </c>
      <c r="M28" s="11"/>
      <c r="N28" s="50"/>
      <c r="O28" s="50"/>
    </row>
    <row r="29" spans="1:15" s="12" customFormat="1" x14ac:dyDescent="0.25">
      <c r="A29" s="34"/>
      <c r="B29" s="34"/>
      <c r="C29" s="34"/>
      <c r="D29" s="34"/>
      <c r="E29" s="36"/>
      <c r="F29" s="34"/>
      <c r="G29" s="36"/>
      <c r="H29" s="36"/>
      <c r="I29" s="14"/>
      <c r="J29" s="9"/>
      <c r="K29" s="34"/>
      <c r="L29" s="10">
        <f t="shared" si="0"/>
        <v>255</v>
      </c>
      <c r="M29" s="11"/>
      <c r="N29" s="50"/>
      <c r="O29" s="50"/>
    </row>
    <row r="30" spans="1:15" s="12" customFormat="1" x14ac:dyDescent="0.25">
      <c r="A30" s="34"/>
      <c r="B30" s="34"/>
      <c r="C30" s="34"/>
      <c r="D30" s="34"/>
      <c r="E30" s="36"/>
      <c r="F30" s="34"/>
      <c r="G30" s="36"/>
      <c r="H30" s="36"/>
      <c r="I30" s="14"/>
      <c r="J30" s="9"/>
      <c r="K30" s="38"/>
      <c r="L30" s="10">
        <f t="shared" si="0"/>
        <v>255</v>
      </c>
      <c r="M30" s="11"/>
      <c r="N30" s="27"/>
      <c r="O30" s="27"/>
    </row>
    <row r="31" spans="1:15" s="12" customFormat="1" x14ac:dyDescent="0.25">
      <c r="A31" s="34"/>
      <c r="B31" s="34"/>
      <c r="C31" s="34"/>
      <c r="D31" s="34"/>
      <c r="E31" s="36"/>
      <c r="F31" s="34"/>
      <c r="G31" s="36"/>
      <c r="H31" s="36"/>
      <c r="I31" s="14"/>
      <c r="J31" s="9"/>
      <c r="K31" s="38"/>
      <c r="L31" s="10">
        <f t="shared" si="0"/>
        <v>255</v>
      </c>
      <c r="M31" s="11"/>
      <c r="N31" s="50"/>
      <c r="O31" s="50"/>
    </row>
    <row r="32" spans="1:15" s="12" customFormat="1" x14ac:dyDescent="0.25">
      <c r="A32" s="34"/>
      <c r="B32" s="34"/>
      <c r="C32" s="34"/>
      <c r="D32" s="34"/>
      <c r="E32" s="36"/>
      <c r="F32" s="34"/>
      <c r="G32" s="36"/>
      <c r="H32" s="36"/>
      <c r="I32" s="14"/>
      <c r="J32" s="9"/>
      <c r="K32" s="38"/>
      <c r="L32" s="10">
        <f t="shared" si="0"/>
        <v>255</v>
      </c>
      <c r="M32" s="11"/>
      <c r="N32" s="27"/>
      <c r="O32" s="27"/>
    </row>
    <row r="33" spans="1:16" s="12" customFormat="1" x14ac:dyDescent="0.25">
      <c r="A33" s="34"/>
      <c r="B33" s="34"/>
      <c r="C33" s="34"/>
      <c r="D33" s="34"/>
      <c r="E33" s="36"/>
      <c r="F33" s="34"/>
      <c r="G33" s="36"/>
      <c r="H33" s="36"/>
      <c r="I33" s="14"/>
      <c r="J33" s="9"/>
      <c r="K33" s="38"/>
      <c r="L33" s="10">
        <f t="shared" si="0"/>
        <v>255</v>
      </c>
      <c r="M33" s="11"/>
      <c r="N33" s="50"/>
      <c r="O33" s="50"/>
    </row>
    <row r="34" spans="1:16" s="12" customFormat="1" x14ac:dyDescent="0.25">
      <c r="A34" s="34"/>
      <c r="B34" s="34"/>
      <c r="C34" s="34"/>
      <c r="D34" s="34"/>
      <c r="E34" s="36"/>
      <c r="F34" s="34"/>
      <c r="G34" s="36"/>
      <c r="H34" s="36"/>
      <c r="I34" s="14"/>
      <c r="J34" s="9"/>
      <c r="K34" s="38"/>
      <c r="L34" s="10">
        <f t="shared" si="0"/>
        <v>255</v>
      </c>
      <c r="M34" s="11"/>
      <c r="N34" s="27"/>
      <c r="O34" s="27"/>
    </row>
    <row r="35" spans="1:16" s="12" customFormat="1" x14ac:dyDescent="0.25">
      <c r="A35" s="34"/>
      <c r="B35" s="34"/>
      <c r="C35" s="34"/>
      <c r="D35" s="34"/>
      <c r="E35" s="36"/>
      <c r="F35" s="34"/>
      <c r="G35" s="36"/>
      <c r="H35" s="36"/>
      <c r="I35" s="14"/>
      <c r="J35" s="9"/>
      <c r="K35" s="38"/>
      <c r="L35" s="10">
        <f t="shared" si="0"/>
        <v>255</v>
      </c>
      <c r="M35" s="11"/>
      <c r="N35" s="27"/>
      <c r="O35" s="27"/>
    </row>
    <row r="36" spans="1:16" s="16" customFormat="1" x14ac:dyDescent="0.25">
      <c r="A36" s="15"/>
      <c r="C36" s="15"/>
      <c r="D36" s="15"/>
      <c r="E36" s="15"/>
      <c r="F36" s="15"/>
      <c r="G36" s="15"/>
      <c r="H36" s="15"/>
      <c r="I36" s="15"/>
      <c r="J36" s="15"/>
      <c r="K36" s="15"/>
      <c r="L36" s="35"/>
      <c r="M36" s="39"/>
      <c r="N36" s="15"/>
      <c r="O36" s="28"/>
      <c r="P36" s="28"/>
    </row>
    <row r="37" spans="1:16" s="16" customFormat="1" x14ac:dyDescent="0.25">
      <c r="A37" s="15"/>
      <c r="C37" s="15"/>
      <c r="D37" s="15"/>
      <c r="E37" s="15"/>
      <c r="F37" s="15"/>
      <c r="G37" s="15"/>
      <c r="H37" s="15"/>
      <c r="I37" s="15"/>
      <c r="J37" s="15"/>
      <c r="K37" s="15"/>
      <c r="L37" s="35"/>
      <c r="M37" s="39"/>
      <c r="N37" s="15"/>
      <c r="O37" s="28"/>
      <c r="P37" s="28"/>
    </row>
    <row r="38" spans="1:16" s="16" customFormat="1" x14ac:dyDescent="0.25">
      <c r="A38" s="15"/>
      <c r="C38" s="15"/>
      <c r="D38" s="15"/>
      <c r="E38" s="15"/>
      <c r="F38" s="15"/>
      <c r="G38" s="15"/>
      <c r="H38" s="15"/>
      <c r="I38" s="15"/>
      <c r="J38" s="15"/>
      <c r="K38" s="15"/>
      <c r="L38" s="35"/>
      <c r="M38" s="39"/>
      <c r="N38" s="15"/>
      <c r="O38" s="28"/>
      <c r="P38" s="28"/>
    </row>
    <row r="39" spans="1:16" s="16" customFormat="1" x14ac:dyDescent="0.25">
      <c r="A39" s="15"/>
      <c r="C39" s="15"/>
      <c r="D39" s="15"/>
      <c r="E39" s="15"/>
      <c r="F39" s="15"/>
      <c r="G39" s="15"/>
      <c r="H39" s="15"/>
      <c r="I39" s="15"/>
      <c r="J39" s="15"/>
      <c r="K39" s="15"/>
      <c r="L39" s="35"/>
      <c r="M39" s="39"/>
      <c r="N39" s="15"/>
      <c r="O39" s="28"/>
      <c r="P39" s="28"/>
    </row>
    <row r="40" spans="1:16" s="16" customFormat="1" x14ac:dyDescent="0.25">
      <c r="A40" s="15"/>
      <c r="C40" s="15"/>
      <c r="D40" s="15"/>
      <c r="E40" s="15"/>
      <c r="F40" s="15"/>
      <c r="G40" s="15"/>
      <c r="H40" s="15"/>
      <c r="I40" s="15"/>
      <c r="J40" s="15"/>
      <c r="K40" s="15"/>
      <c r="L40" s="35"/>
      <c r="M40" s="39"/>
      <c r="N40" s="15"/>
      <c r="O40" s="28"/>
      <c r="P40" s="28"/>
    </row>
    <row r="41" spans="1:16" s="16" customFormat="1" x14ac:dyDescent="0.25">
      <c r="A41" s="15"/>
      <c r="C41" s="15"/>
      <c r="D41" s="15"/>
      <c r="E41" s="15"/>
      <c r="F41" s="15"/>
      <c r="G41" s="15"/>
      <c r="H41" s="15"/>
      <c r="I41" s="15"/>
      <c r="J41" s="15"/>
      <c r="K41" s="15"/>
      <c r="L41" s="35"/>
      <c r="M41" s="39"/>
      <c r="N41" s="15"/>
      <c r="O41" s="28"/>
      <c r="P41" s="28"/>
    </row>
    <row r="42" spans="1:16" s="16" customFormat="1" x14ac:dyDescent="0.25">
      <c r="A42" s="15"/>
      <c r="C42" s="15"/>
      <c r="D42" s="15"/>
      <c r="E42" s="15"/>
      <c r="F42" s="15"/>
      <c r="G42" s="15"/>
      <c r="H42" s="15"/>
      <c r="I42" s="15"/>
      <c r="J42" s="15"/>
      <c r="K42" s="15"/>
      <c r="L42" s="35"/>
      <c r="M42" s="39"/>
      <c r="N42" s="15"/>
      <c r="O42" s="28"/>
      <c r="P42" s="28"/>
    </row>
    <row r="43" spans="1:16" s="16" customFormat="1" x14ac:dyDescent="0.25">
      <c r="A43" s="15"/>
      <c r="C43" s="15"/>
      <c r="D43" s="15"/>
      <c r="E43" s="15"/>
      <c r="F43" s="15"/>
      <c r="G43" s="15"/>
      <c r="H43" s="15"/>
      <c r="I43" s="15"/>
      <c r="J43" s="15"/>
      <c r="K43" s="15"/>
      <c r="L43" s="35"/>
      <c r="M43" s="39"/>
      <c r="N43" s="15"/>
      <c r="O43" s="28"/>
      <c r="P43" s="28"/>
    </row>
    <row r="44" spans="1:16" s="16" customFormat="1" x14ac:dyDescent="0.25">
      <c r="A44" s="15"/>
      <c r="C44" s="15"/>
      <c r="D44" s="15"/>
      <c r="E44" s="15"/>
      <c r="F44" s="15"/>
      <c r="G44" s="15"/>
      <c r="H44" s="15"/>
      <c r="I44" s="15"/>
      <c r="J44" s="15"/>
      <c r="K44" s="15"/>
      <c r="L44" s="35"/>
      <c r="M44" s="39"/>
      <c r="N44" s="15"/>
      <c r="O44" s="28"/>
      <c r="P44" s="28"/>
    </row>
    <row r="45" spans="1:16" s="16" customFormat="1" x14ac:dyDescent="0.25">
      <c r="A45" s="15"/>
      <c r="C45" s="15"/>
      <c r="D45" s="15"/>
      <c r="E45" s="15"/>
      <c r="F45" s="15"/>
      <c r="G45" s="15"/>
      <c r="H45" s="15"/>
      <c r="I45" s="15"/>
      <c r="J45" s="15"/>
      <c r="K45" s="15"/>
      <c r="L45" s="35"/>
      <c r="M45" s="39"/>
      <c r="N45" s="15"/>
      <c r="O45" s="28"/>
      <c r="P45" s="28"/>
    </row>
    <row r="46" spans="1:16" s="16" customFormat="1" x14ac:dyDescent="0.25">
      <c r="A46" s="15"/>
      <c r="C46" s="15"/>
      <c r="D46" s="15"/>
      <c r="E46" s="15"/>
      <c r="F46" s="15"/>
      <c r="G46" s="15"/>
      <c r="H46" s="15"/>
      <c r="I46" s="15"/>
      <c r="J46" s="15"/>
      <c r="K46" s="15"/>
      <c r="L46" s="35"/>
      <c r="M46" s="39"/>
      <c r="N46" s="15"/>
      <c r="O46" s="28"/>
      <c r="P46" s="28"/>
    </row>
    <row r="47" spans="1:16" s="16" customFormat="1" x14ac:dyDescent="0.25">
      <c r="A47" s="15"/>
      <c r="C47" s="15"/>
      <c r="D47" s="15"/>
      <c r="E47" s="15"/>
      <c r="F47" s="15"/>
      <c r="G47" s="15"/>
      <c r="H47" s="15"/>
      <c r="I47" s="15"/>
      <c r="J47" s="15"/>
      <c r="K47" s="15"/>
      <c r="L47" s="35"/>
      <c r="M47" s="39"/>
      <c r="N47" s="15"/>
      <c r="O47" s="28"/>
      <c r="P47" s="28"/>
    </row>
    <row r="48" spans="1:16" s="16" customFormat="1" x14ac:dyDescent="0.25">
      <c r="A48" s="15"/>
      <c r="C48" s="15"/>
      <c r="D48" s="15"/>
      <c r="E48" s="15"/>
      <c r="F48" s="15"/>
      <c r="G48" s="15"/>
      <c r="H48" s="15"/>
      <c r="I48" s="15"/>
      <c r="J48" s="15"/>
      <c r="K48" s="15"/>
      <c r="L48" s="35"/>
      <c r="M48" s="39"/>
      <c r="N48" s="15"/>
      <c r="O48" s="28"/>
      <c r="P48" s="28"/>
    </row>
    <row r="49" spans="1:16" s="16" customFormat="1" x14ac:dyDescent="0.25">
      <c r="A49" s="15"/>
      <c r="C49" s="15"/>
      <c r="D49" s="15"/>
      <c r="E49" s="15"/>
      <c r="F49" s="15"/>
      <c r="G49" s="15"/>
      <c r="H49" s="15"/>
      <c r="I49" s="15"/>
      <c r="J49" s="15"/>
      <c r="K49" s="15"/>
      <c r="L49" s="35"/>
      <c r="M49" s="39"/>
      <c r="N49" s="15"/>
      <c r="O49" s="28"/>
      <c r="P49" s="28"/>
    </row>
    <row r="50" spans="1:16" s="16" customFormat="1" x14ac:dyDescent="0.25">
      <c r="A50" s="15"/>
      <c r="C50" s="15"/>
      <c r="D50" s="15"/>
      <c r="E50" s="15"/>
      <c r="F50" s="15"/>
      <c r="G50" s="15"/>
      <c r="H50" s="15"/>
      <c r="I50" s="15"/>
      <c r="J50" s="15"/>
      <c r="K50" s="15"/>
      <c r="L50" s="35"/>
      <c r="M50" s="39"/>
      <c r="N50" s="15"/>
      <c r="O50" s="28"/>
      <c r="P50" s="28"/>
    </row>
    <row r="51" spans="1:16" s="16" customFormat="1" x14ac:dyDescent="0.25">
      <c r="A51" s="15"/>
      <c r="C51" s="15"/>
      <c r="D51" s="15"/>
      <c r="E51" s="15"/>
      <c r="F51" s="15"/>
      <c r="G51" s="15"/>
      <c r="H51" s="15"/>
      <c r="I51" s="15"/>
      <c r="J51" s="15"/>
      <c r="K51" s="15"/>
      <c r="L51" s="35"/>
      <c r="M51" s="39"/>
      <c r="N51" s="15"/>
      <c r="O51" s="28"/>
      <c r="P51" s="28"/>
    </row>
    <row r="52" spans="1:16" s="16" customFormat="1" x14ac:dyDescent="0.25">
      <c r="A52" s="15"/>
      <c r="C52" s="15"/>
      <c r="D52" s="15"/>
      <c r="E52" s="15"/>
      <c r="F52" s="15"/>
      <c r="G52" s="15"/>
      <c r="H52" s="15"/>
      <c r="I52" s="15"/>
      <c r="J52" s="15"/>
      <c r="K52" s="15"/>
      <c r="L52" s="35"/>
      <c r="M52" s="39"/>
      <c r="N52" s="15"/>
      <c r="O52" s="28"/>
      <c r="P52" s="28"/>
    </row>
    <row r="53" spans="1:16" s="16" customFormat="1" x14ac:dyDescent="0.25">
      <c r="A53" s="15"/>
      <c r="C53" s="15"/>
      <c r="D53" s="15"/>
      <c r="E53" s="15"/>
      <c r="F53" s="15"/>
      <c r="G53" s="15"/>
      <c r="H53" s="15"/>
      <c r="I53" s="15"/>
      <c r="J53" s="15"/>
      <c r="K53" s="15"/>
      <c r="L53" s="35"/>
      <c r="M53" s="39"/>
      <c r="N53" s="15"/>
      <c r="O53" s="28"/>
      <c r="P53" s="28"/>
    </row>
    <row r="54" spans="1:16" s="16" customFormat="1" x14ac:dyDescent="0.25">
      <c r="A54" s="15"/>
      <c r="C54" s="15"/>
      <c r="D54" s="15"/>
      <c r="E54" s="15"/>
      <c r="F54" s="15"/>
      <c r="G54" s="15"/>
      <c r="H54" s="15"/>
      <c r="I54" s="15"/>
      <c r="J54" s="15"/>
      <c r="K54" s="15"/>
      <c r="L54" s="35"/>
      <c r="M54" s="39"/>
      <c r="N54" s="15"/>
      <c r="O54" s="28"/>
      <c r="P54" s="28"/>
    </row>
    <row r="55" spans="1:16" s="16" customFormat="1" x14ac:dyDescent="0.25">
      <c r="A55" s="15"/>
      <c r="C55" s="15"/>
      <c r="D55" s="15"/>
      <c r="E55" s="15"/>
      <c r="F55" s="15"/>
      <c r="G55" s="15"/>
      <c r="H55" s="15"/>
      <c r="I55" s="15"/>
      <c r="J55" s="15"/>
      <c r="K55" s="15"/>
      <c r="L55" s="35"/>
      <c r="M55" s="39"/>
      <c r="N55" s="15"/>
      <c r="O55" s="28"/>
      <c r="P55" s="28"/>
    </row>
    <row r="56" spans="1:16" s="16" customFormat="1" x14ac:dyDescent="0.25">
      <c r="A56" s="15"/>
      <c r="C56" s="15"/>
      <c r="D56" s="15"/>
      <c r="E56" s="15"/>
      <c r="F56" s="15"/>
      <c r="G56" s="15"/>
      <c r="H56" s="15"/>
      <c r="I56" s="15"/>
      <c r="J56" s="15"/>
      <c r="K56" s="15"/>
      <c r="L56" s="35"/>
      <c r="M56" s="39"/>
      <c r="N56" s="15"/>
      <c r="O56" s="28"/>
      <c r="P56" s="28"/>
    </row>
    <row r="57" spans="1:16" s="16" customFormat="1" x14ac:dyDescent="0.25">
      <c r="A57" s="15"/>
      <c r="C57" s="15"/>
      <c r="D57" s="15"/>
      <c r="E57" s="15"/>
      <c r="F57" s="15"/>
      <c r="G57" s="15"/>
      <c r="H57" s="15"/>
      <c r="I57" s="15"/>
      <c r="J57" s="15"/>
      <c r="K57" s="15"/>
      <c r="L57" s="35"/>
      <c r="M57" s="39"/>
      <c r="N57" s="15"/>
      <c r="O57" s="28"/>
      <c r="P57" s="28"/>
    </row>
    <row r="58" spans="1:16" s="16" customFormat="1" x14ac:dyDescent="0.25">
      <c r="A58" s="15"/>
      <c r="C58" s="15"/>
      <c r="D58" s="15"/>
      <c r="E58" s="15"/>
      <c r="F58" s="15"/>
      <c r="G58" s="15"/>
      <c r="H58" s="15"/>
      <c r="I58" s="15"/>
      <c r="J58" s="15"/>
      <c r="K58" s="15"/>
      <c r="L58" s="35"/>
      <c r="M58" s="39"/>
      <c r="N58" s="15"/>
      <c r="O58" s="28"/>
      <c r="P58" s="28"/>
    </row>
    <row r="59" spans="1:16" s="16" customFormat="1" x14ac:dyDescent="0.25">
      <c r="A59" s="15"/>
      <c r="C59" s="15"/>
      <c r="D59" s="15"/>
      <c r="E59" s="15"/>
      <c r="F59" s="15"/>
      <c r="G59" s="15"/>
      <c r="H59" s="15"/>
      <c r="I59" s="15"/>
      <c r="J59" s="15"/>
      <c r="K59" s="15"/>
      <c r="L59" s="35"/>
      <c r="M59" s="39"/>
      <c r="N59" s="15"/>
      <c r="O59" s="28"/>
      <c r="P59" s="28"/>
    </row>
    <row r="60" spans="1:16" s="16" customFormat="1" x14ac:dyDescent="0.25">
      <c r="A60" s="15"/>
      <c r="C60" s="15"/>
      <c r="D60" s="15"/>
      <c r="E60" s="15"/>
      <c r="F60" s="15"/>
      <c r="G60" s="15"/>
      <c r="H60" s="15"/>
      <c r="I60" s="15"/>
      <c r="J60" s="15"/>
      <c r="K60" s="15"/>
      <c r="L60" s="35"/>
      <c r="M60" s="39"/>
      <c r="N60" s="15"/>
      <c r="O60" s="28"/>
      <c r="P60" s="28"/>
    </row>
    <row r="61" spans="1:16" s="16" customFormat="1" x14ac:dyDescent="0.25">
      <c r="A61" s="15"/>
      <c r="C61" s="15"/>
      <c r="D61" s="15"/>
      <c r="E61" s="15"/>
      <c r="F61" s="15"/>
      <c r="G61" s="15"/>
      <c r="H61" s="15"/>
      <c r="I61" s="15"/>
      <c r="J61" s="15"/>
      <c r="K61" s="15"/>
      <c r="L61" s="35"/>
      <c r="M61" s="39"/>
      <c r="N61" s="15"/>
      <c r="O61" s="28"/>
      <c r="P61" s="28"/>
    </row>
    <row r="62" spans="1:16" s="16" customFormat="1" x14ac:dyDescent="0.25">
      <c r="A62" s="15"/>
      <c r="C62" s="15"/>
      <c r="D62" s="15"/>
      <c r="E62" s="15"/>
      <c r="F62" s="15"/>
      <c r="G62" s="15"/>
      <c r="H62" s="15"/>
      <c r="I62" s="15"/>
      <c r="J62" s="15"/>
      <c r="K62" s="15"/>
      <c r="L62" s="35"/>
      <c r="M62" s="39"/>
      <c r="N62" s="15"/>
      <c r="O62" s="28"/>
      <c r="P62" s="28"/>
    </row>
    <row r="63" spans="1:16" s="16" customFormat="1" x14ac:dyDescent="0.25">
      <c r="A63" s="15"/>
      <c r="C63" s="15"/>
      <c r="D63" s="15"/>
      <c r="E63" s="15"/>
      <c r="F63" s="15"/>
      <c r="G63" s="15"/>
      <c r="H63" s="15"/>
      <c r="I63" s="15"/>
      <c r="J63" s="15"/>
      <c r="K63" s="15"/>
      <c r="L63" s="35"/>
      <c r="M63" s="39"/>
      <c r="N63" s="15"/>
      <c r="O63" s="28"/>
      <c r="P63" s="28"/>
    </row>
    <row r="64" spans="1:16" s="16" customFormat="1" x14ac:dyDescent="0.25">
      <c r="A64" s="15"/>
      <c r="C64" s="15"/>
      <c r="D64" s="15"/>
      <c r="E64" s="15"/>
      <c r="F64" s="15"/>
      <c r="G64" s="15"/>
      <c r="H64" s="15"/>
      <c r="I64" s="15"/>
      <c r="J64" s="15"/>
      <c r="K64" s="15"/>
      <c r="L64" s="35"/>
      <c r="M64" s="39"/>
      <c r="N64" s="15"/>
      <c r="O64" s="28"/>
      <c r="P64" s="28"/>
    </row>
    <row r="65" spans="1:16" s="16" customFormat="1" x14ac:dyDescent="0.25">
      <c r="A65" s="15"/>
      <c r="C65" s="15"/>
      <c r="D65" s="15"/>
      <c r="E65" s="15"/>
      <c r="F65" s="15"/>
      <c r="G65" s="15"/>
      <c r="H65" s="15"/>
      <c r="I65" s="15"/>
      <c r="J65" s="15"/>
      <c r="K65" s="15"/>
      <c r="L65" s="35"/>
      <c r="M65" s="39"/>
      <c r="N65" s="15"/>
      <c r="O65" s="28"/>
      <c r="P65" s="28"/>
    </row>
    <row r="66" spans="1:16" s="16" customFormat="1" x14ac:dyDescent="0.25">
      <c r="A66" s="15"/>
      <c r="C66" s="15"/>
      <c r="D66" s="15"/>
      <c r="E66" s="15"/>
      <c r="F66" s="15"/>
      <c r="G66" s="15"/>
      <c r="H66" s="15"/>
      <c r="I66" s="15"/>
      <c r="J66" s="15"/>
      <c r="K66" s="15"/>
      <c r="L66" s="35"/>
      <c r="M66" s="39"/>
      <c r="N66" s="15"/>
      <c r="O66" s="28"/>
      <c r="P66" s="28"/>
    </row>
    <row r="67" spans="1:16" s="16" customFormat="1" x14ac:dyDescent="0.25">
      <c r="A67" s="15"/>
      <c r="C67" s="15"/>
      <c r="D67" s="15"/>
      <c r="E67" s="15"/>
      <c r="F67" s="15"/>
      <c r="G67" s="15"/>
      <c r="H67" s="15"/>
      <c r="I67" s="15"/>
      <c r="J67" s="15"/>
      <c r="K67" s="15"/>
      <c r="L67" s="35"/>
      <c r="M67" s="39"/>
      <c r="N67" s="15"/>
      <c r="O67" s="28"/>
      <c r="P67" s="28"/>
    </row>
    <row r="68" spans="1:16" s="16" customFormat="1" x14ac:dyDescent="0.25">
      <c r="A68" s="15"/>
      <c r="C68" s="15"/>
      <c r="D68" s="15"/>
      <c r="E68" s="15"/>
      <c r="F68" s="15"/>
      <c r="G68" s="15"/>
      <c r="H68" s="15"/>
      <c r="I68" s="15"/>
      <c r="J68" s="15"/>
      <c r="K68" s="15"/>
      <c r="L68" s="35"/>
      <c r="M68" s="39"/>
      <c r="N68" s="15"/>
      <c r="O68" s="28"/>
      <c r="P68" s="28"/>
    </row>
    <row r="69" spans="1:16" s="16" customFormat="1" x14ac:dyDescent="0.25">
      <c r="A69" s="15"/>
      <c r="C69" s="15"/>
      <c r="D69" s="15"/>
      <c r="E69" s="15"/>
      <c r="F69" s="15"/>
      <c r="G69" s="15"/>
      <c r="H69" s="15"/>
      <c r="I69" s="15"/>
      <c r="J69" s="15"/>
      <c r="K69" s="15"/>
      <c r="L69" s="35"/>
      <c r="M69" s="39"/>
      <c r="N69" s="15"/>
      <c r="O69" s="28"/>
      <c r="P69" s="28"/>
    </row>
    <row r="70" spans="1:16" s="16" customFormat="1" x14ac:dyDescent="0.25">
      <c r="A70" s="15"/>
      <c r="C70" s="15"/>
      <c r="D70" s="15"/>
      <c r="E70" s="15"/>
      <c r="F70" s="15"/>
      <c r="G70" s="15"/>
      <c r="H70" s="15"/>
      <c r="I70" s="15"/>
      <c r="J70" s="15"/>
      <c r="K70" s="15"/>
      <c r="L70" s="35"/>
      <c r="M70" s="39"/>
      <c r="N70" s="15"/>
      <c r="O70" s="28"/>
      <c r="P70" s="28"/>
    </row>
    <row r="71" spans="1:16" s="16" customFormat="1" x14ac:dyDescent="0.25">
      <c r="A71" s="15"/>
      <c r="C71" s="15"/>
      <c r="D71" s="15"/>
      <c r="E71" s="15"/>
      <c r="F71" s="15"/>
      <c r="G71" s="15"/>
      <c r="H71" s="15"/>
      <c r="I71" s="15"/>
      <c r="J71" s="15"/>
      <c r="K71" s="15"/>
      <c r="L71" s="35"/>
      <c r="M71" s="39"/>
      <c r="N71" s="15"/>
      <c r="O71" s="28"/>
      <c r="P71" s="28"/>
    </row>
    <row r="72" spans="1:16" s="16" customFormat="1" x14ac:dyDescent="0.25">
      <c r="A72" s="15"/>
      <c r="C72" s="15"/>
      <c r="D72" s="15"/>
      <c r="E72" s="15"/>
      <c r="F72" s="15"/>
      <c r="G72" s="15"/>
      <c r="H72" s="15"/>
      <c r="I72" s="15"/>
      <c r="J72" s="15"/>
      <c r="K72" s="15"/>
      <c r="L72" s="35"/>
      <c r="M72" s="39"/>
      <c r="N72" s="15"/>
      <c r="O72" s="28"/>
      <c r="P72" s="28"/>
    </row>
    <row r="73" spans="1:16" s="16" customFormat="1" x14ac:dyDescent="0.25">
      <c r="A73" s="15"/>
      <c r="C73" s="15"/>
      <c r="D73" s="15"/>
      <c r="E73" s="15"/>
      <c r="F73" s="15"/>
      <c r="G73" s="15"/>
      <c r="H73" s="15"/>
      <c r="I73" s="15"/>
      <c r="J73" s="15"/>
      <c r="K73" s="15"/>
      <c r="L73" s="35"/>
      <c r="M73" s="39"/>
      <c r="N73" s="15"/>
      <c r="O73" s="28"/>
      <c r="P73" s="28"/>
    </row>
    <row r="74" spans="1:16" s="16" customFormat="1" x14ac:dyDescent="0.25">
      <c r="A74" s="15"/>
      <c r="C74" s="15"/>
      <c r="D74" s="15"/>
      <c r="E74" s="15"/>
      <c r="F74" s="15"/>
      <c r="G74" s="15"/>
      <c r="H74" s="15"/>
      <c r="I74" s="15"/>
      <c r="J74" s="15"/>
      <c r="K74" s="15"/>
      <c r="L74" s="35"/>
      <c r="M74" s="39"/>
      <c r="N74" s="15"/>
      <c r="O74" s="28"/>
      <c r="P74" s="28"/>
    </row>
    <row r="75" spans="1:16" s="16" customFormat="1" x14ac:dyDescent="0.25">
      <c r="A75" s="15"/>
      <c r="C75" s="15"/>
      <c r="D75" s="15"/>
      <c r="E75" s="15"/>
      <c r="F75" s="15"/>
      <c r="G75" s="15"/>
      <c r="H75" s="15"/>
      <c r="I75" s="15"/>
      <c r="J75" s="15"/>
      <c r="K75" s="15"/>
      <c r="L75" s="35"/>
      <c r="M75" s="39"/>
      <c r="N75" s="15"/>
      <c r="O75" s="28"/>
      <c r="P75" s="28"/>
    </row>
    <row r="76" spans="1:16" s="16" customFormat="1" x14ac:dyDescent="0.25">
      <c r="A76" s="15"/>
      <c r="C76" s="15"/>
      <c r="D76" s="15"/>
      <c r="E76" s="15"/>
      <c r="F76" s="15"/>
      <c r="G76" s="15"/>
      <c r="H76" s="15"/>
      <c r="I76" s="15"/>
      <c r="J76" s="15"/>
      <c r="K76" s="15"/>
      <c r="L76" s="35"/>
      <c r="M76" s="39"/>
      <c r="N76" s="15"/>
      <c r="O76" s="28"/>
      <c r="P76" s="28"/>
    </row>
    <row r="77" spans="1:16" s="16" customFormat="1" x14ac:dyDescent="0.25">
      <c r="A77" s="15"/>
      <c r="C77" s="15"/>
      <c r="D77" s="15"/>
      <c r="E77" s="15"/>
      <c r="F77" s="15"/>
      <c r="G77" s="15"/>
      <c r="H77" s="15"/>
      <c r="I77" s="15"/>
      <c r="J77" s="15"/>
      <c r="K77" s="15"/>
      <c r="L77" s="35"/>
      <c r="M77" s="39"/>
      <c r="N77" s="15"/>
      <c r="O77" s="28"/>
      <c r="P77" s="28"/>
    </row>
    <row r="78" spans="1:16" s="16" customFormat="1" x14ac:dyDescent="0.25">
      <c r="A78" s="15"/>
      <c r="C78" s="15"/>
      <c r="D78" s="15"/>
      <c r="E78" s="15"/>
      <c r="F78" s="15"/>
      <c r="G78" s="15"/>
      <c r="H78" s="15"/>
      <c r="I78" s="15"/>
      <c r="J78" s="15"/>
      <c r="K78" s="15"/>
      <c r="L78" s="35"/>
      <c r="M78" s="39"/>
      <c r="N78" s="15"/>
      <c r="O78" s="28"/>
      <c r="P78" s="28"/>
    </row>
    <row r="79" spans="1:16" s="16" customFormat="1" x14ac:dyDescent="0.25">
      <c r="A79" s="15"/>
      <c r="C79" s="15"/>
      <c r="D79" s="15"/>
      <c r="E79" s="15"/>
      <c r="F79" s="15"/>
      <c r="G79" s="15"/>
      <c r="H79" s="15"/>
      <c r="I79" s="15"/>
      <c r="J79" s="15"/>
      <c r="K79" s="15"/>
      <c r="L79" s="35"/>
      <c r="M79" s="39"/>
      <c r="N79" s="15"/>
      <c r="O79" s="28"/>
      <c r="P79" s="28"/>
    </row>
    <row r="80" spans="1:16" s="16" customFormat="1" x14ac:dyDescent="0.25">
      <c r="A80" s="15"/>
      <c r="C80" s="15"/>
      <c r="D80" s="15"/>
      <c r="E80" s="15"/>
      <c r="F80" s="15"/>
      <c r="G80" s="15"/>
      <c r="H80" s="15"/>
      <c r="I80" s="15"/>
      <c r="J80" s="15"/>
      <c r="K80" s="15"/>
      <c r="L80" s="35"/>
      <c r="M80" s="39"/>
      <c r="N80" s="15"/>
      <c r="O80" s="28"/>
      <c r="P80" s="28"/>
    </row>
    <row r="81" spans="1:16" s="16" customFormat="1" x14ac:dyDescent="0.25">
      <c r="A81" s="15"/>
      <c r="C81" s="15"/>
      <c r="D81" s="15"/>
      <c r="E81" s="15"/>
      <c r="F81" s="15"/>
      <c r="G81" s="15"/>
      <c r="H81" s="15"/>
      <c r="I81" s="15"/>
      <c r="J81" s="15"/>
      <c r="K81" s="15"/>
      <c r="L81" s="35"/>
      <c r="M81" s="39"/>
      <c r="N81" s="15"/>
      <c r="O81" s="28"/>
      <c r="P81" s="28"/>
    </row>
    <row r="82" spans="1:16" s="16" customFormat="1" x14ac:dyDescent="0.25">
      <c r="A82" s="15"/>
      <c r="C82" s="15"/>
      <c r="D82" s="15"/>
      <c r="E82" s="15"/>
      <c r="F82" s="15"/>
      <c r="G82" s="15"/>
      <c r="H82" s="15"/>
      <c r="I82" s="15"/>
      <c r="J82" s="15"/>
      <c r="K82" s="15"/>
      <c r="L82" s="35"/>
      <c r="M82" s="39"/>
      <c r="N82" s="15"/>
      <c r="O82" s="28"/>
      <c r="P82" s="28"/>
    </row>
    <row r="83" spans="1:16" s="16" customFormat="1" x14ac:dyDescent="0.25">
      <c r="A83" s="15"/>
      <c r="C83" s="15"/>
      <c r="D83" s="15"/>
      <c r="E83" s="15"/>
      <c r="F83" s="15"/>
      <c r="G83" s="15"/>
      <c r="H83" s="15"/>
      <c r="I83" s="15"/>
      <c r="J83" s="15"/>
      <c r="K83" s="15"/>
      <c r="L83" s="35"/>
      <c r="M83" s="39"/>
      <c r="N83" s="15"/>
      <c r="O83" s="28"/>
      <c r="P83" s="28"/>
    </row>
    <row r="84" spans="1:16" s="16" customFormat="1" x14ac:dyDescent="0.25">
      <c r="A84" s="15"/>
      <c r="C84" s="15"/>
      <c r="D84" s="15"/>
      <c r="E84" s="15"/>
      <c r="F84" s="15"/>
      <c r="G84" s="15"/>
      <c r="H84" s="15"/>
      <c r="I84" s="15"/>
      <c r="J84" s="15"/>
      <c r="K84" s="15"/>
      <c r="L84" s="35"/>
      <c r="M84" s="39"/>
      <c r="N84" s="15"/>
      <c r="O84" s="28"/>
      <c r="P84" s="28"/>
    </row>
    <row r="85" spans="1:16" s="16" customFormat="1" x14ac:dyDescent="0.25">
      <c r="A85" s="15"/>
      <c r="C85" s="15"/>
      <c r="D85" s="15"/>
      <c r="E85" s="15"/>
      <c r="F85" s="15"/>
      <c r="G85" s="15"/>
      <c r="H85" s="15"/>
      <c r="I85" s="15"/>
      <c r="J85" s="15"/>
      <c r="K85" s="15"/>
      <c r="L85" s="35"/>
      <c r="M85" s="39"/>
      <c r="N85" s="15"/>
      <c r="O85" s="28"/>
      <c r="P85" s="28"/>
    </row>
    <row r="86" spans="1:16" s="16" customFormat="1" x14ac:dyDescent="0.25">
      <c r="A86" s="15"/>
      <c r="C86" s="15"/>
      <c r="D86" s="15"/>
      <c r="E86" s="15"/>
      <c r="F86" s="15"/>
      <c r="G86" s="15"/>
      <c r="H86" s="15"/>
      <c r="I86" s="15"/>
      <c r="J86" s="15"/>
      <c r="K86" s="15"/>
      <c r="L86" s="35"/>
      <c r="M86" s="39"/>
      <c r="N86" s="15"/>
      <c r="O86" s="28"/>
      <c r="P86" s="28"/>
    </row>
    <row r="87" spans="1:16" s="16" customFormat="1" x14ac:dyDescent="0.25">
      <c r="A87" s="15"/>
      <c r="C87" s="15"/>
      <c r="D87" s="15"/>
      <c r="E87" s="15"/>
      <c r="F87" s="15"/>
      <c r="G87" s="15"/>
      <c r="H87" s="15"/>
      <c r="I87" s="15"/>
      <c r="J87" s="15"/>
      <c r="K87" s="15"/>
      <c r="L87" s="35"/>
      <c r="M87" s="39"/>
      <c r="N87" s="15"/>
      <c r="O87" s="28"/>
      <c r="P87" s="28"/>
    </row>
    <row r="88" spans="1:16" s="16" customFormat="1" x14ac:dyDescent="0.25">
      <c r="A88" s="15"/>
      <c r="C88" s="15"/>
      <c r="D88" s="15"/>
      <c r="E88" s="15"/>
      <c r="F88" s="15"/>
      <c r="G88" s="15"/>
      <c r="H88" s="15"/>
      <c r="I88" s="15"/>
      <c r="J88" s="15"/>
      <c r="K88" s="15"/>
      <c r="L88" s="35"/>
      <c r="M88" s="39"/>
      <c r="N88" s="15"/>
      <c r="O88" s="28"/>
      <c r="P88" s="28"/>
    </row>
    <row r="89" spans="1:16" s="16" customFormat="1" x14ac:dyDescent="0.25">
      <c r="A89" s="15"/>
      <c r="C89" s="15"/>
      <c r="D89" s="15"/>
      <c r="E89" s="15"/>
      <c r="F89" s="15"/>
      <c r="G89" s="15"/>
      <c r="H89" s="15"/>
      <c r="I89" s="15"/>
      <c r="J89" s="15"/>
      <c r="K89" s="15"/>
      <c r="L89" s="35"/>
      <c r="M89" s="39"/>
      <c r="N89" s="15"/>
      <c r="O89" s="28"/>
      <c r="P89" s="28"/>
    </row>
    <row r="90" spans="1:16" s="16" customFormat="1" x14ac:dyDescent="0.25">
      <c r="A90" s="15"/>
      <c r="C90" s="15"/>
      <c r="D90" s="15"/>
      <c r="E90" s="15"/>
      <c r="F90" s="15"/>
      <c r="G90" s="15"/>
      <c r="H90" s="15"/>
      <c r="I90" s="15"/>
      <c r="J90" s="15"/>
      <c r="K90" s="15"/>
      <c r="L90" s="35"/>
      <c r="M90" s="39"/>
      <c r="N90" s="15"/>
      <c r="O90" s="28"/>
      <c r="P90" s="28"/>
    </row>
    <row r="91" spans="1:16" s="16" customFormat="1" x14ac:dyDescent="0.25">
      <c r="A91" s="15"/>
      <c r="C91" s="15"/>
      <c r="D91" s="15"/>
      <c r="E91" s="15"/>
      <c r="F91" s="15"/>
      <c r="G91" s="15"/>
      <c r="H91" s="15"/>
      <c r="I91" s="15"/>
      <c r="J91" s="15"/>
      <c r="K91" s="15"/>
      <c r="L91" s="35"/>
      <c r="M91" s="39"/>
      <c r="N91" s="15"/>
      <c r="O91" s="28"/>
      <c r="P91" s="28"/>
    </row>
    <row r="92" spans="1:16" s="16" customFormat="1" x14ac:dyDescent="0.25">
      <c r="A92" s="15"/>
      <c r="C92" s="15"/>
      <c r="D92" s="15"/>
      <c r="E92" s="15"/>
      <c r="F92" s="15"/>
      <c r="G92" s="15"/>
      <c r="H92" s="15"/>
      <c r="I92" s="15"/>
      <c r="J92" s="15"/>
      <c r="K92" s="15"/>
      <c r="L92" s="35"/>
      <c r="M92" s="39"/>
      <c r="N92" s="15"/>
      <c r="O92" s="28"/>
      <c r="P92" s="28"/>
    </row>
    <row r="93" spans="1:16" s="16" customFormat="1" x14ac:dyDescent="0.25">
      <c r="A93" s="15"/>
      <c r="C93" s="15"/>
      <c r="D93" s="15"/>
      <c r="E93" s="15"/>
      <c r="F93" s="15"/>
      <c r="G93" s="15"/>
      <c r="H93" s="15"/>
      <c r="I93" s="15"/>
      <c r="J93" s="15"/>
      <c r="K93" s="15"/>
      <c r="L93" s="35"/>
      <c r="M93" s="39"/>
      <c r="N93" s="15"/>
      <c r="O93" s="28"/>
      <c r="P93" s="28"/>
    </row>
    <row r="94" spans="1:16" s="16" customFormat="1" x14ac:dyDescent="0.25">
      <c r="A94" s="15"/>
      <c r="C94" s="15"/>
      <c r="D94" s="15"/>
      <c r="E94" s="15"/>
      <c r="F94" s="15"/>
      <c r="G94" s="15"/>
      <c r="H94" s="15"/>
      <c r="I94" s="15"/>
      <c r="J94" s="15"/>
      <c r="K94" s="15"/>
      <c r="L94" s="35"/>
      <c r="M94" s="39"/>
      <c r="N94" s="15"/>
      <c r="O94" s="28"/>
      <c r="P94" s="28"/>
    </row>
    <row r="95" spans="1:16" s="16" customFormat="1" x14ac:dyDescent="0.25">
      <c r="A95" s="15"/>
      <c r="C95" s="15"/>
      <c r="D95" s="15"/>
      <c r="E95" s="15"/>
      <c r="F95" s="15"/>
      <c r="G95" s="15"/>
      <c r="H95" s="15"/>
      <c r="I95" s="15"/>
      <c r="J95" s="15"/>
      <c r="K95" s="15"/>
      <c r="L95" s="35"/>
      <c r="M95" s="39"/>
      <c r="N95" s="15"/>
      <c r="O95" s="28"/>
      <c r="P95" s="28"/>
    </row>
    <row r="96" spans="1:16" s="16" customFormat="1" x14ac:dyDescent="0.25">
      <c r="A96" s="15"/>
      <c r="C96" s="15"/>
      <c r="D96" s="15"/>
      <c r="E96" s="15"/>
      <c r="F96" s="15"/>
      <c r="G96" s="15"/>
      <c r="H96" s="15"/>
      <c r="I96" s="15"/>
      <c r="J96" s="15"/>
      <c r="K96" s="15"/>
      <c r="L96" s="35"/>
      <c r="M96" s="39"/>
      <c r="N96" s="15"/>
      <c r="O96" s="28"/>
      <c r="P96" s="28"/>
    </row>
    <row r="97" spans="2:16" x14ac:dyDescent="0.25">
      <c r="B97" s="3"/>
      <c r="J97" s="5"/>
      <c r="K97" s="15"/>
      <c r="L97" s="35"/>
      <c r="M97" s="39"/>
      <c r="N97" s="15"/>
      <c r="O97" s="28"/>
      <c r="P97" s="28"/>
    </row>
    <row r="98" spans="2:16" x14ac:dyDescent="0.25">
      <c r="B98" s="3"/>
      <c r="J98" s="5"/>
      <c r="K98" s="15"/>
      <c r="L98" s="35"/>
      <c r="M98" s="39"/>
      <c r="N98" s="15"/>
      <c r="O98" s="28"/>
      <c r="P98" s="28"/>
    </row>
    <row r="99" spans="2:16" x14ac:dyDescent="0.25">
      <c r="B99" s="3"/>
      <c r="J99" s="5"/>
      <c r="K99" s="15"/>
      <c r="L99" s="35"/>
      <c r="M99" s="39"/>
      <c r="N99" s="15"/>
      <c r="O99" s="28"/>
      <c r="P99" s="28"/>
    </row>
    <row r="100" spans="2:16" x14ac:dyDescent="0.25">
      <c r="B100" s="3"/>
      <c r="J100" s="5"/>
      <c r="K100" s="15"/>
      <c r="L100" s="35"/>
      <c r="M100" s="39"/>
      <c r="N100" s="15"/>
      <c r="O100" s="28"/>
      <c r="P100" s="28"/>
    </row>
    <row r="101" spans="2:16" x14ac:dyDescent="0.25">
      <c r="B101" s="3"/>
      <c r="J101" s="5"/>
      <c r="K101" s="15"/>
      <c r="L101" s="35"/>
      <c r="M101" s="39"/>
      <c r="N101" s="15"/>
      <c r="O101" s="28"/>
      <c r="P101" s="28"/>
    </row>
    <row r="102" spans="2:16" x14ac:dyDescent="0.25">
      <c r="B102" s="3"/>
      <c r="J102" s="5"/>
      <c r="K102" s="15"/>
      <c r="L102" s="35"/>
      <c r="M102" s="39"/>
      <c r="N102" s="15"/>
      <c r="O102" s="28"/>
      <c r="P102" s="28"/>
    </row>
    <row r="103" spans="2:16" x14ac:dyDescent="0.25">
      <c r="B103" s="3"/>
      <c r="J103" s="5"/>
      <c r="K103" s="15"/>
      <c r="L103" s="35"/>
      <c r="M103" s="39"/>
      <c r="N103" s="15"/>
      <c r="O103" s="28"/>
      <c r="P103" s="28"/>
    </row>
    <row r="104" spans="2:16" x14ac:dyDescent="0.25">
      <c r="B104" s="3"/>
      <c r="J104" s="5"/>
      <c r="K104" s="15"/>
      <c r="L104" s="35"/>
      <c r="M104" s="39"/>
      <c r="N104" s="15"/>
      <c r="O104" s="28"/>
      <c r="P104" s="28"/>
    </row>
    <row r="105" spans="2:16" x14ac:dyDescent="0.25">
      <c r="B105" s="3"/>
      <c r="J105" s="5"/>
      <c r="K105" s="15"/>
      <c r="L105" s="35"/>
      <c r="M105" s="39"/>
      <c r="N105" s="15"/>
      <c r="O105" s="28"/>
      <c r="P105" s="28"/>
    </row>
    <row r="106" spans="2:16" x14ac:dyDescent="0.25">
      <c r="B106" s="3"/>
      <c r="J106" s="5"/>
      <c r="K106" s="15"/>
      <c r="L106" s="35"/>
      <c r="M106" s="39"/>
      <c r="N106" s="15"/>
      <c r="O106" s="28"/>
      <c r="P106" s="28"/>
    </row>
    <row r="107" spans="2:16" x14ac:dyDescent="0.25">
      <c r="B107" s="3"/>
      <c r="J107" s="5"/>
      <c r="K107" s="15"/>
      <c r="L107" s="35"/>
      <c r="M107" s="39"/>
      <c r="N107" s="15"/>
      <c r="O107" s="28"/>
      <c r="P107" s="28"/>
    </row>
    <row r="108" spans="2:16" x14ac:dyDescent="0.25">
      <c r="B108" s="3"/>
      <c r="J108" s="5"/>
      <c r="K108" s="15"/>
      <c r="L108" s="35"/>
      <c r="M108" s="39"/>
      <c r="N108" s="15"/>
      <c r="O108" s="28"/>
      <c r="P108" s="28"/>
    </row>
    <row r="109" spans="2:16" x14ac:dyDescent="0.25">
      <c r="B109" s="3"/>
      <c r="J109" s="5"/>
      <c r="K109" s="15"/>
      <c r="L109" s="35"/>
      <c r="M109" s="39"/>
      <c r="N109" s="15"/>
      <c r="O109" s="28"/>
      <c r="P109" s="28"/>
    </row>
    <row r="110" spans="2:16" x14ac:dyDescent="0.25">
      <c r="B110" s="3"/>
      <c r="J110" s="5"/>
      <c r="K110" s="15"/>
      <c r="L110" s="35"/>
      <c r="M110" s="39"/>
      <c r="N110" s="15"/>
      <c r="O110" s="28"/>
      <c r="P110" s="28"/>
    </row>
    <row r="111" spans="2:16" x14ac:dyDescent="0.25">
      <c r="B111" s="3"/>
      <c r="J111" s="5"/>
      <c r="K111" s="15"/>
      <c r="L111" s="35"/>
      <c r="M111" s="39"/>
      <c r="N111" s="15"/>
      <c r="O111" s="28"/>
      <c r="P111" s="28"/>
    </row>
    <row r="112" spans="2:16" x14ac:dyDescent="0.25">
      <c r="B112" s="3"/>
      <c r="J112" s="5"/>
      <c r="K112" s="15"/>
      <c r="L112" s="35"/>
      <c r="M112" s="39"/>
      <c r="N112" s="15"/>
      <c r="O112" s="28"/>
      <c r="P112" s="28"/>
    </row>
    <row r="113" spans="2:16" x14ac:dyDescent="0.25">
      <c r="B113" s="3"/>
      <c r="J113" s="5"/>
      <c r="K113" s="15"/>
      <c r="L113" s="35"/>
      <c r="M113" s="39"/>
      <c r="N113" s="15"/>
      <c r="O113" s="28"/>
      <c r="P113" s="28"/>
    </row>
    <row r="114" spans="2:16" x14ac:dyDescent="0.25">
      <c r="B114" s="3"/>
      <c r="J114" s="5"/>
      <c r="K114" s="15"/>
      <c r="L114" s="35"/>
      <c r="M114" s="39"/>
      <c r="N114" s="15"/>
      <c r="O114" s="28"/>
      <c r="P114" s="28"/>
    </row>
    <row r="115" spans="2:16" x14ac:dyDescent="0.25">
      <c r="B115" s="3"/>
      <c r="J115" s="5"/>
      <c r="K115" s="15"/>
      <c r="L115" s="35"/>
      <c r="M115" s="39"/>
      <c r="N115" s="15"/>
      <c r="O115" s="28"/>
      <c r="P115" s="28"/>
    </row>
    <row r="116" spans="2:16" x14ac:dyDescent="0.25">
      <c r="B116" s="3"/>
      <c r="J116" s="5"/>
      <c r="K116" s="15"/>
      <c r="L116" s="35"/>
      <c r="M116" s="39"/>
      <c r="N116" s="15"/>
      <c r="O116" s="28"/>
      <c r="P116" s="28"/>
    </row>
    <row r="117" spans="2:16" x14ac:dyDescent="0.25">
      <c r="B117" s="3"/>
      <c r="J117" s="5"/>
      <c r="K117" s="15"/>
      <c r="L117" s="35"/>
      <c r="M117" s="39"/>
      <c r="N117" s="15"/>
      <c r="O117" s="28"/>
      <c r="P117" s="28"/>
    </row>
    <row r="118" spans="2:16" x14ac:dyDescent="0.25">
      <c r="B118" s="3"/>
      <c r="J118" s="5"/>
      <c r="K118" s="15"/>
      <c r="L118" s="35"/>
      <c r="M118" s="39"/>
      <c r="N118" s="15"/>
      <c r="O118" s="28"/>
      <c r="P118" s="28"/>
    </row>
    <row r="119" spans="2:16" x14ac:dyDescent="0.25">
      <c r="B119" s="3"/>
      <c r="J119" s="5"/>
      <c r="K119" s="15"/>
      <c r="L119" s="35"/>
      <c r="M119" s="39"/>
      <c r="N119" s="15"/>
      <c r="O119" s="28"/>
      <c r="P119" s="28"/>
    </row>
    <row r="120" spans="2:16" x14ac:dyDescent="0.25">
      <c r="B120" s="3"/>
      <c r="J120" s="5"/>
      <c r="K120" s="15"/>
      <c r="L120" s="35"/>
      <c r="M120" s="39"/>
      <c r="N120" s="15"/>
      <c r="O120" s="28"/>
      <c r="P120" s="28"/>
    </row>
    <row r="121" spans="2:16" x14ac:dyDescent="0.25">
      <c r="B121" s="3"/>
      <c r="J121" s="5"/>
      <c r="K121" s="15"/>
      <c r="L121" s="35"/>
      <c r="M121" s="39"/>
      <c r="N121" s="15"/>
      <c r="O121" s="28"/>
      <c r="P121" s="28"/>
    </row>
    <row r="122" spans="2:16" x14ac:dyDescent="0.25">
      <c r="B122" s="3"/>
      <c r="J122" s="5"/>
      <c r="K122" s="15"/>
      <c r="L122" s="35"/>
      <c r="M122" s="39"/>
      <c r="N122" s="15"/>
      <c r="O122" s="28"/>
      <c r="P122" s="28"/>
    </row>
    <row r="123" spans="2:16" x14ac:dyDescent="0.25">
      <c r="B123" s="3"/>
      <c r="J123" s="5"/>
      <c r="K123" s="15"/>
      <c r="L123" s="35"/>
      <c r="M123" s="39"/>
      <c r="N123" s="15"/>
      <c r="O123" s="28"/>
      <c r="P123" s="28"/>
    </row>
    <row r="124" spans="2:16" x14ac:dyDescent="0.25">
      <c r="B124" s="3"/>
      <c r="J124" s="5"/>
      <c r="K124" s="15"/>
      <c r="L124" s="35"/>
      <c r="M124" s="39"/>
      <c r="N124" s="15"/>
      <c r="O124" s="28"/>
      <c r="P124" s="28"/>
    </row>
    <row r="125" spans="2:16" x14ac:dyDescent="0.25">
      <c r="B125" s="3"/>
      <c r="J125" s="5"/>
      <c r="K125" s="15"/>
      <c r="L125" s="35"/>
      <c r="M125" s="39"/>
      <c r="N125" s="15"/>
      <c r="O125" s="28"/>
      <c r="P125" s="28"/>
    </row>
    <row r="126" spans="2:16" x14ac:dyDescent="0.25">
      <c r="B126" s="3"/>
      <c r="J126" s="5"/>
      <c r="K126" s="15"/>
      <c r="L126" s="35"/>
      <c r="M126" s="39"/>
      <c r="N126" s="15"/>
      <c r="O126" s="28"/>
      <c r="P126" s="28"/>
    </row>
    <row r="127" spans="2:16" x14ac:dyDescent="0.25">
      <c r="B127" s="3"/>
      <c r="J127" s="5"/>
      <c r="K127" s="15"/>
      <c r="L127" s="35"/>
      <c r="M127" s="39"/>
      <c r="N127" s="15"/>
      <c r="O127" s="28"/>
      <c r="P127" s="28"/>
    </row>
    <row r="128" spans="2:16" x14ac:dyDescent="0.25">
      <c r="B128" s="3"/>
      <c r="J128" s="5"/>
      <c r="K128" s="15"/>
      <c r="L128" s="35"/>
      <c r="M128" s="39"/>
      <c r="N128" s="15"/>
      <c r="O128" s="28"/>
      <c r="P128" s="28"/>
    </row>
    <row r="129" spans="2:16" x14ac:dyDescent="0.25">
      <c r="B129" s="3"/>
      <c r="J129" s="5"/>
      <c r="K129" s="15"/>
      <c r="L129" s="35"/>
      <c r="M129" s="39"/>
      <c r="N129" s="15"/>
      <c r="O129" s="28"/>
      <c r="P129" s="28"/>
    </row>
    <row r="130" spans="2:16" x14ac:dyDescent="0.25">
      <c r="B130" s="3"/>
      <c r="J130" s="5"/>
      <c r="K130" s="15"/>
      <c r="L130" s="35"/>
      <c r="M130" s="39"/>
      <c r="N130" s="15"/>
      <c r="O130" s="28"/>
      <c r="P130" s="28"/>
    </row>
    <row r="131" spans="2:16" x14ac:dyDescent="0.25">
      <c r="B131" s="3"/>
      <c r="J131" s="5"/>
      <c r="K131" s="15"/>
      <c r="L131" s="35"/>
      <c r="M131" s="39"/>
      <c r="N131" s="15"/>
      <c r="O131" s="28"/>
      <c r="P131" s="28"/>
    </row>
    <row r="132" spans="2:16" x14ac:dyDescent="0.25">
      <c r="B132" s="3"/>
      <c r="J132" s="5"/>
      <c r="K132" s="15"/>
      <c r="L132" s="35"/>
      <c r="M132" s="39"/>
      <c r="N132" s="15"/>
      <c r="O132" s="28"/>
      <c r="P132" s="28"/>
    </row>
    <row r="133" spans="2:16" x14ac:dyDescent="0.25">
      <c r="B133" s="3"/>
      <c r="J133" s="5"/>
      <c r="K133" s="15"/>
      <c r="L133" s="35"/>
      <c r="M133" s="39"/>
      <c r="N133" s="15"/>
      <c r="O133" s="28"/>
      <c r="P133" s="28"/>
    </row>
    <row r="134" spans="2:16" x14ac:dyDescent="0.25">
      <c r="B134" s="3"/>
      <c r="J134" s="5"/>
      <c r="K134" s="15"/>
      <c r="L134" s="35"/>
      <c r="M134" s="39"/>
      <c r="N134" s="15"/>
      <c r="O134" s="28"/>
      <c r="P134" s="28"/>
    </row>
    <row r="135" spans="2:16" x14ac:dyDescent="0.25">
      <c r="B135" s="3"/>
      <c r="J135" s="5"/>
      <c r="K135" s="15"/>
      <c r="L135" s="35"/>
      <c r="M135" s="39"/>
      <c r="N135" s="15"/>
      <c r="O135" s="28"/>
      <c r="P135" s="28"/>
    </row>
    <row r="136" spans="2:16" x14ac:dyDescent="0.25">
      <c r="B136" s="3"/>
      <c r="J136" s="5"/>
      <c r="K136" s="15"/>
      <c r="L136" s="35"/>
      <c r="M136" s="39"/>
      <c r="N136" s="15"/>
      <c r="O136" s="28"/>
      <c r="P136" s="28"/>
    </row>
    <row r="137" spans="2:16" x14ac:dyDescent="0.25">
      <c r="B137" s="3"/>
      <c r="J137" s="5"/>
      <c r="K137" s="15"/>
      <c r="L137" s="35"/>
      <c r="M137" s="39"/>
      <c r="N137" s="15"/>
      <c r="O137" s="28"/>
      <c r="P137" s="28"/>
    </row>
    <row r="138" spans="2:16" x14ac:dyDescent="0.25">
      <c r="B138" s="3"/>
      <c r="J138" s="5"/>
      <c r="K138" s="15"/>
      <c r="L138" s="35"/>
      <c r="M138" s="39"/>
      <c r="N138" s="15"/>
      <c r="O138" s="28"/>
      <c r="P138" s="28"/>
    </row>
    <row r="139" spans="2:16" x14ac:dyDescent="0.25">
      <c r="B139" s="3"/>
      <c r="J139" s="5"/>
      <c r="K139" s="15"/>
      <c r="L139" s="35"/>
      <c r="M139" s="39"/>
      <c r="N139" s="15"/>
      <c r="O139" s="28"/>
      <c r="P139" s="28"/>
    </row>
    <row r="140" spans="2:16" x14ac:dyDescent="0.25">
      <c r="B140" s="3"/>
      <c r="J140" s="5"/>
      <c r="K140" s="15"/>
      <c r="L140" s="35"/>
      <c r="M140" s="39"/>
      <c r="N140" s="15"/>
      <c r="O140" s="28"/>
      <c r="P140" s="28"/>
    </row>
    <row r="141" spans="2:16" x14ac:dyDescent="0.25">
      <c r="B141" s="3"/>
      <c r="J141" s="5"/>
      <c r="K141" s="15"/>
      <c r="L141" s="35"/>
      <c r="M141" s="39"/>
      <c r="N141" s="15"/>
      <c r="O141" s="28"/>
      <c r="P141" s="28"/>
    </row>
    <row r="142" spans="2:16" x14ac:dyDescent="0.25">
      <c r="B142" s="3"/>
      <c r="J142" s="5"/>
      <c r="K142" s="15"/>
      <c r="L142" s="35"/>
      <c r="M142" s="39"/>
      <c r="N142" s="15"/>
      <c r="O142" s="28"/>
      <c r="P142" s="28"/>
    </row>
    <row r="143" spans="2:16" x14ac:dyDescent="0.25">
      <c r="B143" s="3"/>
      <c r="J143" s="5"/>
      <c r="K143" s="15"/>
      <c r="L143" s="35"/>
      <c r="M143" s="39"/>
      <c r="N143" s="15"/>
      <c r="O143" s="28"/>
      <c r="P143" s="28"/>
    </row>
    <row r="144" spans="2:16" x14ac:dyDescent="0.25">
      <c r="B144" s="3"/>
      <c r="J144" s="5"/>
      <c r="K144" s="15"/>
      <c r="L144" s="35"/>
      <c r="M144" s="39"/>
      <c r="N144" s="15"/>
      <c r="O144" s="28"/>
      <c r="P144" s="28"/>
    </row>
    <row r="145" spans="2:16" x14ac:dyDescent="0.25">
      <c r="B145" s="3"/>
      <c r="J145" s="5"/>
      <c r="K145" s="15"/>
      <c r="L145" s="35"/>
      <c r="M145" s="39"/>
      <c r="N145" s="15"/>
      <c r="O145" s="28"/>
      <c r="P145" s="28"/>
    </row>
    <row r="146" spans="2:16" x14ac:dyDescent="0.25">
      <c r="B146" s="3"/>
      <c r="J146" s="5"/>
      <c r="K146" s="15"/>
      <c r="L146" s="35"/>
      <c r="M146" s="39"/>
      <c r="N146" s="15"/>
      <c r="O146" s="28"/>
      <c r="P146" s="28"/>
    </row>
    <row r="147" spans="2:16" x14ac:dyDescent="0.25">
      <c r="B147" s="3"/>
      <c r="J147" s="5"/>
      <c r="K147" s="15"/>
      <c r="L147" s="35"/>
      <c r="M147" s="39"/>
      <c r="N147" s="15"/>
      <c r="O147" s="28"/>
      <c r="P147" s="28"/>
    </row>
    <row r="148" spans="2:16" x14ac:dyDescent="0.25">
      <c r="B148" s="3"/>
      <c r="J148" s="5"/>
      <c r="K148" s="15"/>
      <c r="L148" s="35"/>
      <c r="M148" s="39"/>
      <c r="N148" s="15"/>
      <c r="O148" s="28"/>
      <c r="P148" s="28"/>
    </row>
    <row r="149" spans="2:16" x14ac:dyDescent="0.25">
      <c r="B149" s="3"/>
      <c r="J149" s="5"/>
      <c r="K149" s="15"/>
      <c r="L149" s="35"/>
      <c r="M149" s="39"/>
      <c r="N149" s="15"/>
      <c r="O149" s="28"/>
      <c r="P149" s="28"/>
    </row>
    <row r="150" spans="2:16" x14ac:dyDescent="0.25">
      <c r="B150" s="3"/>
      <c r="J150" s="5"/>
      <c r="K150" s="15"/>
      <c r="L150" s="35"/>
      <c r="M150" s="39"/>
      <c r="N150" s="15"/>
      <c r="O150" s="28"/>
      <c r="P150" s="28"/>
    </row>
    <row r="151" spans="2:16" x14ac:dyDescent="0.25">
      <c r="B151" s="3"/>
      <c r="J151" s="5"/>
      <c r="K151" s="15"/>
      <c r="L151" s="35"/>
      <c r="M151" s="39"/>
      <c r="N151" s="15"/>
      <c r="O151" s="28"/>
      <c r="P151" s="28"/>
    </row>
    <row r="152" spans="2:16" x14ac:dyDescent="0.25">
      <c r="B152" s="3"/>
      <c r="J152" s="5"/>
      <c r="K152" s="15"/>
      <c r="L152" s="35"/>
      <c r="M152" s="39"/>
      <c r="N152" s="15"/>
      <c r="O152" s="28"/>
      <c r="P152" s="28"/>
    </row>
    <row r="153" spans="2:16" x14ac:dyDescent="0.25">
      <c r="B153" s="3"/>
      <c r="J153" s="5"/>
      <c r="K153" s="15"/>
      <c r="L153" s="35"/>
      <c r="M153" s="39"/>
      <c r="N153" s="15"/>
      <c r="O153" s="28"/>
      <c r="P153" s="28"/>
    </row>
    <row r="154" spans="2:16" x14ac:dyDescent="0.25">
      <c r="B154" s="3"/>
      <c r="J154" s="5"/>
      <c r="K154" s="15"/>
      <c r="L154" s="35"/>
      <c r="M154" s="39"/>
      <c r="N154" s="15"/>
      <c r="O154" s="28"/>
      <c r="P154" s="28"/>
    </row>
    <row r="155" spans="2:16" x14ac:dyDescent="0.25">
      <c r="B155" s="3"/>
      <c r="J155" s="5"/>
      <c r="K155" s="15"/>
      <c r="L155" s="35"/>
      <c r="M155" s="39"/>
      <c r="N155" s="15"/>
      <c r="O155" s="28"/>
      <c r="P155" s="28"/>
    </row>
    <row r="156" spans="2:16" x14ac:dyDescent="0.25">
      <c r="B156" s="3"/>
      <c r="J156" s="5"/>
      <c r="K156" s="15"/>
      <c r="L156" s="35"/>
      <c r="M156" s="39"/>
      <c r="N156" s="15"/>
      <c r="O156" s="28"/>
      <c r="P156" s="28"/>
    </row>
    <row r="157" spans="2:16" x14ac:dyDescent="0.25">
      <c r="B157" s="3"/>
      <c r="J157" s="5"/>
      <c r="K157" s="15"/>
      <c r="L157" s="35"/>
      <c r="M157" s="39"/>
      <c r="N157" s="15"/>
      <c r="O157" s="28"/>
      <c r="P157" s="28"/>
    </row>
    <row r="158" spans="2:16" x14ac:dyDescent="0.25">
      <c r="B158" s="3"/>
      <c r="J158" s="5"/>
      <c r="K158" s="15"/>
      <c r="L158" s="35"/>
      <c r="M158" s="39"/>
      <c r="N158" s="15"/>
      <c r="O158" s="28"/>
      <c r="P158" s="28"/>
    </row>
    <row r="159" spans="2:16" x14ac:dyDescent="0.25">
      <c r="B159" s="3"/>
      <c r="J159" s="5"/>
      <c r="K159" s="15"/>
      <c r="L159" s="35"/>
      <c r="M159" s="39"/>
      <c r="N159" s="15"/>
      <c r="O159" s="28"/>
      <c r="P159" s="28"/>
    </row>
    <row r="160" spans="2:16" x14ac:dyDescent="0.25">
      <c r="B160" s="3"/>
      <c r="J160" s="5"/>
      <c r="K160" s="15"/>
      <c r="L160" s="35"/>
      <c r="M160" s="39"/>
      <c r="N160" s="15"/>
      <c r="O160" s="28"/>
      <c r="P160" s="28"/>
    </row>
    <row r="161" spans="2:16" x14ac:dyDescent="0.25">
      <c r="B161" s="3"/>
      <c r="J161" s="5"/>
      <c r="K161" s="15"/>
      <c r="L161" s="35"/>
      <c r="M161" s="39"/>
      <c r="N161" s="15"/>
      <c r="O161" s="28"/>
      <c r="P161" s="28"/>
    </row>
    <row r="162" spans="2:16" x14ac:dyDescent="0.25">
      <c r="B162" s="3"/>
      <c r="J162" s="5"/>
      <c r="K162" s="15"/>
      <c r="L162" s="35"/>
      <c r="M162" s="39"/>
      <c r="N162" s="15"/>
      <c r="O162" s="28"/>
      <c r="P162" s="28"/>
    </row>
    <row r="163" spans="2:16" x14ac:dyDescent="0.25">
      <c r="B163" s="3"/>
      <c r="J163" s="5"/>
      <c r="K163" s="15"/>
      <c r="L163" s="35"/>
      <c r="M163" s="39"/>
      <c r="N163" s="15"/>
      <c r="O163" s="28"/>
      <c r="P163" s="28"/>
    </row>
    <row r="164" spans="2:16" x14ac:dyDescent="0.25">
      <c r="B164" s="3"/>
      <c r="J164" s="5"/>
      <c r="K164" s="15"/>
      <c r="L164" s="35"/>
      <c r="M164" s="39"/>
      <c r="N164" s="15"/>
      <c r="O164" s="28"/>
      <c r="P164" s="28"/>
    </row>
    <row r="165" spans="2:16" x14ac:dyDescent="0.25">
      <c r="B165" s="3"/>
      <c r="J165" s="5"/>
      <c r="K165" s="15"/>
      <c r="L165" s="35"/>
      <c r="M165" s="39"/>
      <c r="N165" s="15"/>
      <c r="O165" s="28"/>
      <c r="P165" s="28"/>
    </row>
    <row r="166" spans="2:16" x14ac:dyDescent="0.25">
      <c r="B166" s="3"/>
      <c r="J166" s="5"/>
      <c r="K166" s="15"/>
      <c r="L166" s="35"/>
      <c r="M166" s="39"/>
      <c r="N166" s="15"/>
      <c r="O166" s="28"/>
      <c r="P166" s="28"/>
    </row>
    <row r="167" spans="2:16" x14ac:dyDescent="0.25">
      <c r="B167" s="3"/>
      <c r="J167" s="5"/>
      <c r="K167" s="15"/>
      <c r="L167" s="35"/>
      <c r="M167" s="39"/>
      <c r="N167" s="15"/>
      <c r="O167" s="28"/>
      <c r="P167" s="28"/>
    </row>
    <row r="168" spans="2:16" x14ac:dyDescent="0.25">
      <c r="B168" s="3"/>
      <c r="J168" s="5"/>
      <c r="K168" s="15"/>
      <c r="L168" s="35"/>
      <c r="M168" s="39"/>
      <c r="N168" s="15"/>
      <c r="O168" s="28"/>
      <c r="P168" s="28"/>
    </row>
    <row r="169" spans="2:16" x14ac:dyDescent="0.25">
      <c r="B169" s="3"/>
      <c r="J169" s="5"/>
      <c r="K169" s="15"/>
      <c r="L169" s="35"/>
      <c r="M169" s="39"/>
      <c r="N169" s="15"/>
      <c r="O169" s="28"/>
      <c r="P169" s="28"/>
    </row>
    <row r="170" spans="2:16" x14ac:dyDescent="0.25">
      <c r="B170" s="3"/>
      <c r="J170" s="5"/>
      <c r="K170" s="15"/>
      <c r="L170" s="35"/>
      <c r="M170" s="39"/>
      <c r="N170" s="15"/>
      <c r="O170" s="28"/>
      <c r="P170" s="28"/>
    </row>
    <row r="171" spans="2:16" x14ac:dyDescent="0.25">
      <c r="B171" s="3"/>
      <c r="J171" s="5"/>
      <c r="K171" s="15"/>
      <c r="L171" s="35"/>
      <c r="M171" s="39"/>
      <c r="N171" s="15"/>
      <c r="O171" s="28"/>
      <c r="P171" s="28"/>
    </row>
    <row r="172" spans="2:16" x14ac:dyDescent="0.25">
      <c r="B172" s="3"/>
      <c r="J172" s="5"/>
      <c r="K172" s="15"/>
      <c r="L172" s="35"/>
      <c r="M172" s="39"/>
      <c r="N172" s="15"/>
      <c r="O172" s="28"/>
      <c r="P172" s="28"/>
    </row>
    <row r="173" spans="2:16" x14ac:dyDescent="0.25">
      <c r="B173" s="3"/>
      <c r="J173" s="5"/>
      <c r="K173" s="15"/>
      <c r="L173" s="35"/>
      <c r="M173" s="39"/>
      <c r="N173" s="15"/>
      <c r="O173" s="28"/>
      <c r="P173" s="28"/>
    </row>
    <row r="174" spans="2:16" x14ac:dyDescent="0.25">
      <c r="B174" s="3"/>
      <c r="J174" s="5"/>
      <c r="K174" s="15"/>
      <c r="L174" s="35"/>
      <c r="M174" s="39"/>
      <c r="N174" s="15"/>
      <c r="O174" s="28"/>
      <c r="P174" s="28"/>
    </row>
    <row r="175" spans="2:16" x14ac:dyDescent="0.25">
      <c r="B175" s="3"/>
      <c r="J175" s="5"/>
      <c r="K175" s="15"/>
      <c r="L175" s="35"/>
      <c r="M175" s="39"/>
      <c r="N175" s="15"/>
      <c r="O175" s="28"/>
      <c r="P175" s="28"/>
    </row>
    <row r="176" spans="2:16" x14ac:dyDescent="0.25">
      <c r="B176" s="3"/>
      <c r="J176" s="5"/>
      <c r="K176" s="15"/>
      <c r="L176" s="35"/>
      <c r="M176" s="39"/>
      <c r="N176" s="15"/>
      <c r="O176" s="28"/>
      <c r="P176" s="28"/>
    </row>
    <row r="177" spans="2:16" x14ac:dyDescent="0.25">
      <c r="B177" s="3"/>
      <c r="J177" s="5"/>
      <c r="K177" s="15"/>
      <c r="L177" s="35"/>
      <c r="M177" s="39"/>
      <c r="N177" s="15"/>
      <c r="O177" s="28"/>
      <c r="P177" s="28"/>
    </row>
    <row r="178" spans="2:16" x14ac:dyDescent="0.25">
      <c r="B178" s="3"/>
      <c r="J178" s="5"/>
      <c r="K178" s="15"/>
      <c r="L178" s="35"/>
      <c r="M178" s="39"/>
      <c r="N178" s="15"/>
      <c r="O178" s="28"/>
      <c r="P178" s="28"/>
    </row>
    <row r="179" spans="2:16" x14ac:dyDescent="0.25">
      <c r="B179" s="3"/>
      <c r="J179" s="5"/>
      <c r="K179" s="15"/>
      <c r="L179" s="35"/>
      <c r="M179" s="39"/>
      <c r="N179" s="15"/>
      <c r="O179" s="28"/>
      <c r="P179" s="28"/>
    </row>
    <row r="180" spans="2:16" x14ac:dyDescent="0.25">
      <c r="B180" s="3"/>
      <c r="J180" s="5"/>
      <c r="K180" s="15"/>
      <c r="L180" s="35"/>
      <c r="M180" s="39"/>
      <c r="N180" s="15"/>
      <c r="O180" s="28"/>
      <c r="P180" s="28"/>
    </row>
    <row r="181" spans="2:16" x14ac:dyDescent="0.25">
      <c r="B181" s="3"/>
      <c r="J181" s="5"/>
      <c r="K181" s="15"/>
      <c r="L181" s="35"/>
      <c r="M181" s="39"/>
      <c r="N181" s="15"/>
      <c r="O181" s="28"/>
      <c r="P181" s="28"/>
    </row>
    <row r="182" spans="2:16" x14ac:dyDescent="0.25">
      <c r="B182" s="3"/>
      <c r="J182" s="5"/>
      <c r="K182" s="15"/>
      <c r="L182" s="35"/>
      <c r="M182" s="39"/>
      <c r="N182" s="15"/>
      <c r="O182" s="28"/>
      <c r="P182" s="28"/>
    </row>
    <row r="183" spans="2:16" x14ac:dyDescent="0.25">
      <c r="B183" s="3"/>
      <c r="J183" s="5"/>
      <c r="K183" s="15"/>
      <c r="L183" s="35"/>
      <c r="M183" s="39"/>
      <c r="N183" s="15"/>
      <c r="O183" s="28"/>
      <c r="P183" s="28"/>
    </row>
    <row r="184" spans="2:16" x14ac:dyDescent="0.25">
      <c r="B184" s="3"/>
      <c r="J184" s="5"/>
      <c r="K184" s="15"/>
      <c r="L184" s="35"/>
      <c r="M184" s="39"/>
      <c r="N184" s="15"/>
      <c r="O184" s="28"/>
      <c r="P184" s="28"/>
    </row>
    <row r="185" spans="2:16" x14ac:dyDescent="0.25">
      <c r="B185" s="3"/>
      <c r="J185" s="5"/>
      <c r="K185" s="15"/>
      <c r="L185" s="35"/>
      <c r="M185" s="39"/>
      <c r="N185" s="15"/>
      <c r="O185" s="28"/>
      <c r="P185" s="28"/>
    </row>
    <row r="186" spans="2:16" x14ac:dyDescent="0.25">
      <c r="B186" s="3"/>
      <c r="J186" s="5"/>
      <c r="K186" s="15"/>
      <c r="L186" s="35"/>
      <c r="M186" s="39"/>
      <c r="N186" s="15"/>
      <c r="O186" s="28"/>
      <c r="P186" s="28"/>
    </row>
    <row r="187" spans="2:16" x14ac:dyDescent="0.25">
      <c r="B187" s="3"/>
      <c r="J187" s="5"/>
      <c r="K187" s="15"/>
      <c r="L187" s="35"/>
      <c r="M187" s="39"/>
      <c r="N187" s="15"/>
      <c r="O187" s="28"/>
      <c r="P187" s="28"/>
    </row>
    <row r="188" spans="2:16" x14ac:dyDescent="0.25">
      <c r="B188" s="3"/>
      <c r="J188" s="5"/>
      <c r="K188" s="15"/>
      <c r="L188" s="35"/>
      <c r="M188" s="39"/>
      <c r="N188" s="15"/>
      <c r="O188" s="28"/>
      <c r="P188" s="28"/>
    </row>
    <row r="189" spans="2:16" x14ac:dyDescent="0.25">
      <c r="B189" s="3"/>
      <c r="J189" s="5"/>
      <c r="K189" s="15"/>
      <c r="L189" s="35"/>
      <c r="M189" s="39"/>
      <c r="N189" s="15"/>
      <c r="O189" s="28"/>
      <c r="P189" s="28"/>
    </row>
    <row r="190" spans="2:16" x14ac:dyDescent="0.25">
      <c r="B190" s="3"/>
      <c r="J190" s="5"/>
      <c r="K190" s="15"/>
      <c r="L190" s="35"/>
      <c r="M190" s="39"/>
      <c r="N190" s="15"/>
      <c r="O190" s="28"/>
      <c r="P190" s="28"/>
    </row>
    <row r="191" spans="2:16" x14ac:dyDescent="0.25">
      <c r="B191" s="3"/>
      <c r="J191" s="5"/>
      <c r="K191" s="15"/>
      <c r="L191" s="35"/>
      <c r="M191" s="39"/>
      <c r="N191" s="15"/>
      <c r="O191" s="28"/>
      <c r="P191" s="28"/>
    </row>
    <row r="192" spans="2:16" x14ac:dyDescent="0.25">
      <c r="B192" s="3"/>
      <c r="J192" s="5"/>
      <c r="K192" s="15"/>
      <c r="L192" s="35"/>
      <c r="M192" s="39"/>
      <c r="N192" s="15"/>
      <c r="O192" s="28"/>
      <c r="P192" s="28"/>
    </row>
    <row r="193" spans="2:16" x14ac:dyDescent="0.25">
      <c r="B193" s="3"/>
      <c r="J193" s="5"/>
      <c r="K193" s="15"/>
      <c r="L193" s="35"/>
      <c r="M193" s="39"/>
      <c r="N193" s="15"/>
      <c r="O193" s="28"/>
      <c r="P193" s="28"/>
    </row>
    <row r="194" spans="2:16" x14ac:dyDescent="0.25">
      <c r="B194" s="3"/>
      <c r="J194" s="5"/>
      <c r="K194" s="15"/>
      <c r="L194" s="35"/>
      <c r="M194" s="39"/>
      <c r="N194" s="15"/>
      <c r="O194" s="28"/>
      <c r="P194" s="28"/>
    </row>
    <row r="195" spans="2:16" x14ac:dyDescent="0.25">
      <c r="B195" s="3"/>
      <c r="J195" s="5"/>
      <c r="K195" s="15"/>
      <c r="L195" s="35"/>
      <c r="M195" s="39"/>
      <c r="N195" s="15"/>
      <c r="O195" s="28"/>
      <c r="P195" s="28"/>
    </row>
    <row r="196" spans="2:16" x14ac:dyDescent="0.25">
      <c r="B196" s="3"/>
      <c r="J196" s="5"/>
      <c r="K196" s="15"/>
      <c r="L196" s="35"/>
      <c r="M196" s="39"/>
      <c r="N196" s="15"/>
      <c r="O196" s="28"/>
      <c r="P196" s="28"/>
    </row>
    <row r="197" spans="2:16" x14ac:dyDescent="0.25">
      <c r="B197" s="3"/>
      <c r="J197" s="5"/>
      <c r="K197" s="15"/>
      <c r="L197" s="35"/>
      <c r="M197" s="39"/>
      <c r="N197" s="15"/>
      <c r="O197" s="28"/>
      <c r="P197" s="28"/>
    </row>
    <row r="198" spans="2:16" x14ac:dyDescent="0.25">
      <c r="B198" s="3"/>
      <c r="J198" s="5"/>
      <c r="K198" s="15"/>
      <c r="L198" s="35"/>
      <c r="M198" s="39"/>
      <c r="N198" s="15"/>
      <c r="O198" s="28"/>
      <c r="P198" s="28"/>
    </row>
    <row r="199" spans="2:16" x14ac:dyDescent="0.25">
      <c r="B199" s="3"/>
      <c r="J199" s="5"/>
      <c r="K199" s="15"/>
      <c r="L199" s="35"/>
      <c r="M199" s="39"/>
      <c r="N199" s="15"/>
      <c r="O199" s="28"/>
      <c r="P199" s="28"/>
    </row>
    <row r="200" spans="2:16" x14ac:dyDescent="0.25">
      <c r="B200" s="3"/>
      <c r="J200" s="5"/>
      <c r="K200" s="15"/>
      <c r="L200" s="35"/>
      <c r="M200" s="39"/>
      <c r="N200" s="15"/>
      <c r="O200" s="28"/>
      <c r="P200" s="28"/>
    </row>
    <row r="201" spans="2:16" x14ac:dyDescent="0.25">
      <c r="B201" s="3"/>
      <c r="J201" s="5"/>
      <c r="K201" s="15"/>
      <c r="L201" s="35"/>
      <c r="M201" s="39"/>
      <c r="N201" s="15"/>
      <c r="O201" s="28"/>
      <c r="P201" s="28"/>
    </row>
    <row r="202" spans="2:16" x14ac:dyDescent="0.25">
      <c r="B202" s="3"/>
      <c r="J202" s="5"/>
      <c r="K202" s="15"/>
      <c r="L202" s="35"/>
      <c r="M202" s="39"/>
      <c r="N202" s="15"/>
      <c r="O202" s="28"/>
      <c r="P202" s="28"/>
    </row>
    <row r="203" spans="2:16" x14ac:dyDescent="0.25">
      <c r="B203" s="3"/>
      <c r="J203" s="5"/>
      <c r="K203" s="15"/>
      <c r="L203" s="35"/>
      <c r="M203" s="39"/>
      <c r="N203" s="15"/>
      <c r="O203" s="28"/>
      <c r="P203" s="28"/>
    </row>
    <row r="204" spans="2:16" x14ac:dyDescent="0.25">
      <c r="B204" s="3"/>
      <c r="J204" s="5"/>
      <c r="K204" s="15"/>
      <c r="L204" s="35"/>
      <c r="M204" s="39"/>
      <c r="N204" s="15"/>
      <c r="O204" s="28"/>
      <c r="P204" s="28"/>
    </row>
    <row r="205" spans="2:16" x14ac:dyDescent="0.25">
      <c r="B205" s="3"/>
      <c r="J205" s="5"/>
      <c r="K205" s="15"/>
      <c r="L205" s="35"/>
      <c r="M205" s="39"/>
      <c r="N205" s="15"/>
      <c r="O205" s="28"/>
      <c r="P205" s="28"/>
    </row>
    <row r="206" spans="2:16" x14ac:dyDescent="0.25">
      <c r="B206" s="3"/>
      <c r="J206" s="5"/>
      <c r="K206" s="15"/>
      <c r="L206" s="35"/>
      <c r="M206" s="39"/>
      <c r="N206" s="15"/>
      <c r="O206" s="28"/>
      <c r="P206" s="28"/>
    </row>
    <row r="207" spans="2:16" x14ac:dyDescent="0.25">
      <c r="B207" s="3"/>
      <c r="J207" s="5"/>
      <c r="K207" s="15"/>
      <c r="L207" s="35"/>
      <c r="M207" s="39"/>
      <c r="N207" s="15"/>
      <c r="O207" s="28"/>
      <c r="P207" s="28"/>
    </row>
    <row r="208" spans="2:16" x14ac:dyDescent="0.25">
      <c r="B208" s="3"/>
      <c r="J208" s="5"/>
      <c r="K208" s="15"/>
      <c r="L208" s="35"/>
      <c r="M208" s="39"/>
      <c r="N208" s="15"/>
      <c r="O208" s="28"/>
      <c r="P208" s="28"/>
    </row>
    <row r="209" spans="2:16" x14ac:dyDescent="0.25">
      <c r="B209" s="3"/>
      <c r="J209" s="5"/>
      <c r="K209" s="15"/>
      <c r="L209" s="35"/>
      <c r="M209" s="39"/>
      <c r="N209" s="15"/>
      <c r="O209" s="28"/>
      <c r="P209" s="28"/>
    </row>
    <row r="210" spans="2:16" x14ac:dyDescent="0.25">
      <c r="B210" s="3"/>
      <c r="J210" s="5"/>
      <c r="K210" s="15"/>
      <c r="L210" s="35"/>
      <c r="M210" s="39"/>
      <c r="N210" s="15"/>
      <c r="O210" s="28"/>
      <c r="P210" s="28"/>
    </row>
    <row r="211" spans="2:16" x14ac:dyDescent="0.25">
      <c r="B211" s="3"/>
      <c r="J211" s="5"/>
      <c r="K211" s="15"/>
      <c r="L211" s="35"/>
      <c r="M211" s="39"/>
      <c r="N211" s="15"/>
      <c r="O211" s="28"/>
      <c r="P211" s="28"/>
    </row>
    <row r="212" spans="2:16" x14ac:dyDescent="0.25">
      <c r="B212" s="3"/>
      <c r="J212" s="5"/>
      <c r="K212" s="15"/>
      <c r="L212" s="35"/>
      <c r="M212" s="39"/>
      <c r="N212" s="15"/>
      <c r="O212" s="28"/>
      <c r="P212" s="28"/>
    </row>
    <row r="213" spans="2:16" x14ac:dyDescent="0.25">
      <c r="B213" s="3"/>
      <c r="J213" s="5"/>
      <c r="K213" s="15"/>
      <c r="L213" s="35"/>
      <c r="M213" s="39"/>
      <c r="N213" s="15"/>
      <c r="O213" s="28"/>
      <c r="P213" s="28"/>
    </row>
    <row r="214" spans="2:16" x14ac:dyDescent="0.25">
      <c r="B214" s="3"/>
      <c r="J214" s="5"/>
      <c r="K214" s="15"/>
      <c r="L214" s="35"/>
      <c r="M214" s="39"/>
      <c r="N214" s="15"/>
      <c r="O214" s="28"/>
      <c r="P214" s="28"/>
    </row>
    <row r="215" spans="2:16" x14ac:dyDescent="0.25">
      <c r="B215" s="3"/>
      <c r="J215" s="5"/>
      <c r="K215" s="15"/>
      <c r="L215" s="35"/>
      <c r="M215" s="39"/>
      <c r="N215" s="15"/>
      <c r="O215" s="28"/>
      <c r="P215" s="28"/>
    </row>
    <row r="216" spans="2:16" x14ac:dyDescent="0.25">
      <c r="B216" s="3"/>
      <c r="J216" s="5"/>
      <c r="K216" s="15"/>
      <c r="L216" s="35"/>
      <c r="M216" s="39"/>
      <c r="N216" s="15"/>
      <c r="O216" s="28"/>
      <c r="P216" s="28"/>
    </row>
    <row r="217" spans="2:16" x14ac:dyDescent="0.25">
      <c r="B217" s="3"/>
      <c r="J217" s="5"/>
      <c r="K217" s="15"/>
      <c r="L217" s="35"/>
      <c r="M217" s="39"/>
      <c r="N217" s="15"/>
      <c r="O217" s="28"/>
      <c r="P217" s="28"/>
    </row>
    <row r="218" spans="2:16" x14ac:dyDescent="0.25">
      <c r="B218" s="3"/>
      <c r="J218" s="5"/>
      <c r="K218" s="15"/>
      <c r="L218" s="35"/>
      <c r="M218" s="39"/>
      <c r="N218" s="15"/>
      <c r="O218" s="28"/>
      <c r="P218" s="28"/>
    </row>
    <row r="219" spans="2:16" x14ac:dyDescent="0.25">
      <c r="B219" s="3"/>
      <c r="J219" s="5"/>
      <c r="K219" s="15"/>
      <c r="L219" s="35"/>
      <c r="M219" s="39"/>
      <c r="N219" s="15"/>
      <c r="O219" s="28"/>
      <c r="P219" s="28"/>
    </row>
    <row r="220" spans="2:16" x14ac:dyDescent="0.25">
      <c r="B220" s="3"/>
      <c r="J220" s="5"/>
      <c r="K220" s="15"/>
      <c r="L220" s="35"/>
      <c r="M220" s="39"/>
      <c r="N220" s="15"/>
      <c r="O220" s="28"/>
      <c r="P220" s="28"/>
    </row>
    <row r="221" spans="2:16" x14ac:dyDescent="0.25">
      <c r="B221" s="3"/>
      <c r="J221" s="5"/>
      <c r="K221" s="15"/>
      <c r="L221" s="35"/>
      <c r="M221" s="39"/>
      <c r="N221" s="15"/>
      <c r="O221" s="28"/>
      <c r="P221" s="28"/>
    </row>
    <row r="222" spans="2:16" x14ac:dyDescent="0.25">
      <c r="B222" s="3"/>
      <c r="J222" s="5"/>
      <c r="K222" s="15"/>
      <c r="L222" s="35"/>
      <c r="M222" s="39"/>
      <c r="N222" s="15"/>
      <c r="O222" s="28"/>
      <c r="P222" s="28"/>
    </row>
    <row r="223" spans="2:16" x14ac:dyDescent="0.25">
      <c r="B223" s="3"/>
      <c r="J223" s="5"/>
      <c r="K223" s="15"/>
      <c r="L223" s="35"/>
      <c r="M223" s="39"/>
      <c r="N223" s="15"/>
      <c r="O223" s="28"/>
      <c r="P223" s="28"/>
    </row>
    <row r="224" spans="2:16" x14ac:dyDescent="0.25">
      <c r="B224" s="3"/>
      <c r="J224" s="5"/>
      <c r="K224" s="15"/>
      <c r="L224" s="35"/>
      <c r="M224" s="39"/>
      <c r="N224" s="15"/>
      <c r="O224" s="28"/>
      <c r="P224" s="28"/>
    </row>
    <row r="225" spans="2:16" x14ac:dyDescent="0.25">
      <c r="B225" s="3"/>
      <c r="J225" s="5"/>
      <c r="K225" s="15"/>
      <c r="L225" s="35"/>
      <c r="M225" s="39"/>
      <c r="N225" s="15"/>
      <c r="O225" s="28"/>
      <c r="P225" s="28"/>
    </row>
    <row r="226" spans="2:16" x14ac:dyDescent="0.25">
      <c r="B226" s="3"/>
      <c r="J226" s="5"/>
      <c r="K226" s="15"/>
      <c r="L226" s="35"/>
      <c r="M226" s="39"/>
      <c r="N226" s="15"/>
      <c r="O226" s="28"/>
      <c r="P226" s="28"/>
    </row>
    <row r="227" spans="2:16" x14ac:dyDescent="0.25">
      <c r="B227" s="3"/>
      <c r="J227" s="5"/>
      <c r="K227" s="15"/>
      <c r="L227" s="35"/>
      <c r="M227" s="39"/>
      <c r="N227" s="15"/>
      <c r="O227" s="28"/>
      <c r="P227" s="28"/>
    </row>
    <row r="228" spans="2:16" x14ac:dyDescent="0.25">
      <c r="B228" s="3"/>
      <c r="J228" s="5"/>
      <c r="K228" s="15"/>
      <c r="L228" s="35"/>
      <c r="M228" s="39"/>
      <c r="N228" s="15"/>
      <c r="O228" s="28"/>
      <c r="P228" s="28"/>
    </row>
    <row r="229" spans="2:16" x14ac:dyDescent="0.25">
      <c r="B229" s="3"/>
      <c r="J229" s="5"/>
      <c r="K229" s="15"/>
      <c r="L229" s="35"/>
      <c r="M229" s="39"/>
      <c r="N229" s="15"/>
      <c r="O229" s="28"/>
      <c r="P229" s="28"/>
    </row>
    <row r="230" spans="2:16" x14ac:dyDescent="0.25">
      <c r="B230" s="3"/>
      <c r="J230" s="5"/>
      <c r="K230" s="15"/>
      <c r="L230" s="35"/>
      <c r="M230" s="39"/>
      <c r="N230" s="15"/>
      <c r="O230" s="28"/>
      <c r="P230" s="28"/>
    </row>
    <row r="231" spans="2:16" x14ac:dyDescent="0.25">
      <c r="B231" s="3"/>
      <c r="J231" s="5"/>
      <c r="K231" s="15"/>
      <c r="L231" s="35"/>
      <c r="M231" s="39"/>
      <c r="N231" s="15"/>
      <c r="O231" s="28"/>
      <c r="P231" s="28"/>
    </row>
    <row r="232" spans="2:16" x14ac:dyDescent="0.25">
      <c r="B232" s="3"/>
      <c r="J232" s="5"/>
      <c r="K232" s="15"/>
      <c r="L232" s="35"/>
      <c r="M232" s="39"/>
      <c r="N232" s="15"/>
      <c r="O232" s="28"/>
      <c r="P232" s="28"/>
    </row>
    <row r="233" spans="2:16" x14ac:dyDescent="0.25">
      <c r="B233" s="3"/>
      <c r="J233" s="5"/>
      <c r="K233" s="15"/>
      <c r="L233" s="35"/>
      <c r="M233" s="39"/>
      <c r="N233" s="15"/>
      <c r="O233" s="28"/>
      <c r="P233" s="28"/>
    </row>
    <row r="234" spans="2:16" x14ac:dyDescent="0.25">
      <c r="B234" s="3"/>
      <c r="J234" s="5"/>
      <c r="K234" s="15"/>
      <c r="L234" s="35"/>
      <c r="M234" s="39"/>
      <c r="N234" s="15"/>
      <c r="O234" s="28"/>
      <c r="P234" s="28"/>
    </row>
    <row r="235" spans="2:16" x14ac:dyDescent="0.25">
      <c r="B235" s="3"/>
      <c r="J235" s="5"/>
      <c r="K235" s="15"/>
      <c r="L235" s="35"/>
      <c r="M235" s="39"/>
      <c r="N235" s="15"/>
      <c r="O235" s="28"/>
      <c r="P235" s="28"/>
    </row>
    <row r="236" spans="2:16" x14ac:dyDescent="0.25">
      <c r="B236" s="3"/>
      <c r="J236" s="5"/>
      <c r="K236" s="15"/>
      <c r="L236" s="35"/>
      <c r="M236" s="39"/>
      <c r="N236" s="15"/>
      <c r="O236" s="28"/>
      <c r="P236" s="28"/>
    </row>
    <row r="237" spans="2:16" x14ac:dyDescent="0.25">
      <c r="B237" s="3"/>
      <c r="J237" s="5"/>
      <c r="K237" s="15"/>
      <c r="L237" s="35"/>
      <c r="M237" s="39"/>
      <c r="N237" s="15"/>
      <c r="O237" s="28"/>
      <c r="P237" s="28"/>
    </row>
    <row r="238" spans="2:16" x14ac:dyDescent="0.25">
      <c r="B238" s="3"/>
      <c r="J238" s="5"/>
      <c r="K238" s="15"/>
      <c r="L238" s="35"/>
      <c r="M238" s="39"/>
      <c r="N238" s="15"/>
      <c r="O238" s="28"/>
      <c r="P238" s="28"/>
    </row>
    <row r="239" spans="2:16" x14ac:dyDescent="0.25">
      <c r="B239" s="3"/>
      <c r="J239" s="5"/>
      <c r="K239" s="15"/>
      <c r="L239" s="35"/>
      <c r="M239" s="39"/>
      <c r="N239" s="15"/>
      <c r="O239" s="28"/>
      <c r="P239" s="28"/>
    </row>
    <row r="240" spans="2:16" x14ac:dyDescent="0.25">
      <c r="B240" s="3"/>
      <c r="J240" s="5"/>
      <c r="K240" s="15"/>
      <c r="L240" s="35"/>
      <c r="M240" s="39"/>
      <c r="N240" s="15"/>
      <c r="O240" s="28"/>
      <c r="P240" s="28"/>
    </row>
    <row r="241" spans="2:16" x14ac:dyDescent="0.25">
      <c r="B241" s="3"/>
      <c r="J241" s="5"/>
      <c r="K241" s="15"/>
      <c r="L241" s="35"/>
      <c r="M241" s="39"/>
      <c r="N241" s="15"/>
      <c r="O241" s="28"/>
      <c r="P241" s="28"/>
    </row>
    <row r="242" spans="2:16" x14ac:dyDescent="0.25">
      <c r="B242" s="3"/>
      <c r="J242" s="5"/>
      <c r="K242" s="15"/>
      <c r="L242" s="35"/>
      <c r="M242" s="39"/>
      <c r="N242" s="15"/>
      <c r="O242" s="28"/>
      <c r="P242" s="28"/>
    </row>
    <row r="243" spans="2:16" x14ac:dyDescent="0.25">
      <c r="B243" s="3"/>
      <c r="J243" s="5"/>
      <c r="K243" s="15"/>
      <c r="L243" s="35"/>
      <c r="M243" s="39"/>
      <c r="N243" s="15"/>
      <c r="O243" s="28"/>
      <c r="P243" s="28"/>
    </row>
    <row r="244" spans="2:16" x14ac:dyDescent="0.25">
      <c r="B244" s="3"/>
      <c r="J244" s="5"/>
      <c r="K244" s="15"/>
      <c r="L244" s="35"/>
      <c r="M244" s="39"/>
      <c r="N244" s="15"/>
      <c r="O244" s="28"/>
      <c r="P244" s="28"/>
    </row>
    <row r="245" spans="2:16" x14ac:dyDescent="0.25">
      <c r="B245" s="3"/>
      <c r="J245" s="5"/>
      <c r="K245" s="15"/>
      <c r="L245" s="35"/>
      <c r="M245" s="39"/>
      <c r="N245" s="15"/>
      <c r="O245" s="28"/>
      <c r="P245" s="28"/>
    </row>
    <row r="246" spans="2:16" x14ac:dyDescent="0.25">
      <c r="B246" s="3"/>
      <c r="J246" s="5"/>
      <c r="K246" s="15"/>
      <c r="L246" s="35"/>
      <c r="M246" s="39"/>
      <c r="N246" s="15"/>
      <c r="O246" s="28"/>
      <c r="P246" s="28"/>
    </row>
    <row r="247" spans="2:16" x14ac:dyDescent="0.25">
      <c r="B247" s="3"/>
      <c r="J247" s="5"/>
      <c r="K247" s="15"/>
      <c r="L247" s="35"/>
      <c r="M247" s="39"/>
      <c r="N247" s="15"/>
      <c r="O247" s="28"/>
      <c r="P247" s="28"/>
    </row>
    <row r="248" spans="2:16" x14ac:dyDescent="0.25">
      <c r="B248" s="3"/>
      <c r="J248" s="5"/>
      <c r="K248" s="15"/>
      <c r="L248" s="35"/>
      <c r="M248" s="39"/>
      <c r="N248" s="15"/>
      <c r="O248" s="28"/>
      <c r="P248" s="28"/>
    </row>
    <row r="249" spans="2:16" x14ac:dyDescent="0.25">
      <c r="B249" s="3"/>
      <c r="J249" s="5"/>
      <c r="K249" s="15"/>
      <c r="L249" s="35"/>
      <c r="M249" s="39"/>
      <c r="N249" s="15"/>
      <c r="O249" s="28"/>
      <c r="P249" s="28"/>
    </row>
    <row r="250" spans="2:16" x14ac:dyDescent="0.25">
      <c r="B250" s="3"/>
      <c r="J250" s="5"/>
      <c r="K250" s="15"/>
      <c r="L250" s="35"/>
      <c r="M250" s="39"/>
      <c r="N250" s="15"/>
      <c r="O250" s="28"/>
      <c r="P250" s="28"/>
    </row>
    <row r="251" spans="2:16" x14ac:dyDescent="0.25">
      <c r="B251" s="3"/>
      <c r="J251" s="5"/>
      <c r="K251" s="15"/>
      <c r="L251" s="35"/>
      <c r="M251" s="39"/>
      <c r="N251" s="15"/>
      <c r="O251" s="28"/>
      <c r="P251" s="28"/>
    </row>
    <row r="252" spans="2:16" x14ac:dyDescent="0.25">
      <c r="B252" s="3"/>
      <c r="J252" s="5"/>
      <c r="K252" s="15"/>
      <c r="L252" s="35"/>
      <c r="M252" s="39"/>
      <c r="N252" s="15"/>
      <c r="O252" s="28"/>
      <c r="P252" s="28"/>
    </row>
    <row r="253" spans="2:16" x14ac:dyDescent="0.25">
      <c r="B253" s="3"/>
      <c r="J253" s="5"/>
      <c r="K253" s="15"/>
      <c r="L253" s="35"/>
      <c r="M253" s="39"/>
      <c r="N253" s="15"/>
      <c r="O253" s="28"/>
      <c r="P253" s="28"/>
    </row>
    <row r="254" spans="2:16" x14ac:dyDescent="0.25">
      <c r="B254" s="3"/>
      <c r="J254" s="5"/>
      <c r="K254" s="15"/>
      <c r="L254" s="35"/>
      <c r="M254" s="39"/>
      <c r="N254" s="15"/>
      <c r="O254" s="28"/>
      <c r="P254" s="28"/>
    </row>
    <row r="255" spans="2:16" x14ac:dyDescent="0.25">
      <c r="B255" s="3"/>
      <c r="J255" s="5"/>
      <c r="K255" s="15"/>
      <c r="L255" s="35"/>
      <c r="M255" s="39"/>
      <c r="N255" s="15"/>
      <c r="O255" s="28"/>
      <c r="P255" s="28"/>
    </row>
    <row r="256" spans="2:16" x14ac:dyDescent="0.25">
      <c r="B256" s="3"/>
      <c r="J256" s="5"/>
      <c r="K256" s="15"/>
      <c r="L256" s="35"/>
      <c r="M256" s="39"/>
      <c r="N256" s="15"/>
      <c r="O256" s="28"/>
      <c r="P256" s="28"/>
    </row>
    <row r="257" spans="2:16" x14ac:dyDescent="0.25">
      <c r="B257" s="3"/>
      <c r="J257" s="5"/>
      <c r="K257" s="15"/>
      <c r="L257" s="35"/>
      <c r="M257" s="39"/>
      <c r="N257" s="15"/>
      <c r="O257" s="28"/>
      <c r="P257" s="28"/>
    </row>
    <row r="258" spans="2:16" x14ac:dyDescent="0.25">
      <c r="B258" s="3"/>
      <c r="J258" s="5"/>
      <c r="K258" s="15"/>
      <c r="L258" s="35"/>
      <c r="M258" s="39"/>
      <c r="N258" s="15"/>
      <c r="O258" s="28"/>
      <c r="P258" s="28"/>
    </row>
    <row r="259" spans="2:16" x14ac:dyDescent="0.25">
      <c r="B259" s="3"/>
      <c r="J259" s="5"/>
      <c r="K259" s="15"/>
      <c r="L259" s="35"/>
      <c r="M259" s="39"/>
      <c r="N259" s="15"/>
      <c r="O259" s="28"/>
      <c r="P259" s="28"/>
    </row>
    <row r="260" spans="2:16" x14ac:dyDescent="0.25">
      <c r="B260" s="3"/>
      <c r="J260" s="5"/>
      <c r="K260" s="15"/>
      <c r="L260" s="35"/>
      <c r="M260" s="39"/>
      <c r="N260" s="15"/>
      <c r="O260" s="28"/>
      <c r="P260" s="28"/>
    </row>
    <row r="261" spans="2:16" x14ac:dyDescent="0.25">
      <c r="B261" s="3"/>
      <c r="J261" s="5"/>
      <c r="K261" s="15"/>
      <c r="L261" s="35"/>
      <c r="M261" s="39"/>
      <c r="N261" s="15"/>
      <c r="O261" s="28"/>
      <c r="P261" s="28"/>
    </row>
    <row r="262" spans="2:16" x14ac:dyDescent="0.25">
      <c r="B262" s="3"/>
      <c r="J262" s="5"/>
      <c r="K262" s="15"/>
      <c r="L262" s="35"/>
      <c r="M262" s="39"/>
      <c r="N262" s="15"/>
      <c r="O262" s="28"/>
      <c r="P262" s="28"/>
    </row>
    <row r="263" spans="2:16" x14ac:dyDescent="0.25">
      <c r="B263" s="3"/>
      <c r="J263" s="5"/>
      <c r="K263" s="15"/>
      <c r="L263" s="35"/>
      <c r="M263" s="39"/>
      <c r="N263" s="15"/>
      <c r="O263" s="28"/>
      <c r="P263" s="28"/>
    </row>
    <row r="264" spans="2:16" x14ac:dyDescent="0.25">
      <c r="B264" s="3"/>
      <c r="J264" s="5"/>
      <c r="K264" s="15"/>
      <c r="L264" s="35"/>
      <c r="M264" s="39"/>
      <c r="N264" s="15"/>
      <c r="O264" s="28"/>
      <c r="P264" s="28"/>
    </row>
    <row r="265" spans="2:16" x14ac:dyDescent="0.25">
      <c r="B265" s="3"/>
      <c r="J265" s="5"/>
      <c r="K265" s="15"/>
      <c r="L265" s="35"/>
      <c r="M265" s="39"/>
      <c r="N265" s="15"/>
      <c r="O265" s="28"/>
      <c r="P265" s="28"/>
    </row>
    <row r="266" spans="2:16" x14ac:dyDescent="0.25">
      <c r="B266" s="3"/>
      <c r="J266" s="5"/>
      <c r="K266" s="15"/>
      <c r="L266" s="35"/>
      <c r="M266" s="39"/>
      <c r="N266" s="15"/>
      <c r="O266" s="28"/>
      <c r="P266" s="28"/>
    </row>
    <row r="267" spans="2:16" x14ac:dyDescent="0.25">
      <c r="B267" s="3"/>
      <c r="J267" s="5"/>
      <c r="K267" s="15"/>
      <c r="L267" s="35"/>
      <c r="M267" s="39"/>
      <c r="N267" s="15"/>
      <c r="O267" s="28"/>
      <c r="P267" s="28"/>
    </row>
    <row r="268" spans="2:16" x14ac:dyDescent="0.25">
      <c r="B268" s="3"/>
      <c r="J268" s="5"/>
      <c r="K268" s="15"/>
      <c r="L268" s="35"/>
      <c r="M268" s="39"/>
      <c r="N268" s="15"/>
      <c r="O268" s="28"/>
      <c r="P268" s="28"/>
    </row>
    <row r="269" spans="2:16" x14ac:dyDescent="0.25">
      <c r="B269" s="3"/>
      <c r="J269" s="5"/>
      <c r="K269" s="15"/>
      <c r="L269" s="35"/>
      <c r="M269" s="39"/>
      <c r="N269" s="15"/>
      <c r="O269" s="28"/>
      <c r="P269" s="28"/>
    </row>
    <row r="270" spans="2:16" x14ac:dyDescent="0.25">
      <c r="B270" s="3"/>
      <c r="J270" s="5"/>
      <c r="K270" s="15"/>
      <c r="L270" s="35"/>
      <c r="M270" s="39"/>
      <c r="N270" s="15"/>
      <c r="O270" s="28"/>
      <c r="P270" s="28"/>
    </row>
    <row r="271" spans="2:16" x14ac:dyDescent="0.25">
      <c r="B271" s="3"/>
      <c r="J271" s="5"/>
      <c r="K271" s="15"/>
      <c r="L271" s="35"/>
      <c r="M271" s="39"/>
      <c r="N271" s="15"/>
      <c r="O271" s="28"/>
      <c r="P271" s="28"/>
    </row>
    <row r="272" spans="2:16" x14ac:dyDescent="0.25">
      <c r="B272" s="3"/>
      <c r="J272" s="5"/>
      <c r="K272" s="15"/>
      <c r="L272" s="35"/>
      <c r="M272" s="39"/>
      <c r="N272" s="15"/>
      <c r="O272" s="28"/>
      <c r="P272" s="28"/>
    </row>
    <row r="273" spans="2:16" x14ac:dyDescent="0.25">
      <c r="B273" s="3"/>
      <c r="J273" s="5"/>
      <c r="K273" s="15"/>
      <c r="L273" s="35"/>
      <c r="M273" s="39"/>
      <c r="N273" s="15"/>
      <c r="O273" s="28"/>
      <c r="P273" s="28"/>
    </row>
    <row r="274" spans="2:16" x14ac:dyDescent="0.25">
      <c r="B274" s="3"/>
      <c r="J274" s="5"/>
      <c r="K274" s="15"/>
      <c r="L274" s="35"/>
      <c r="M274" s="39"/>
      <c r="N274" s="15"/>
      <c r="O274" s="28"/>
      <c r="P274" s="28"/>
    </row>
    <row r="275" spans="2:16" x14ac:dyDescent="0.25">
      <c r="B275" s="3"/>
      <c r="J275" s="5"/>
      <c r="K275" s="15"/>
      <c r="L275" s="35"/>
      <c r="M275" s="39"/>
      <c r="N275" s="15"/>
      <c r="O275" s="28"/>
      <c r="P275" s="28"/>
    </row>
    <row r="276" spans="2:16" x14ac:dyDescent="0.25">
      <c r="B276" s="3"/>
      <c r="J276" s="5"/>
      <c r="K276" s="15"/>
      <c r="L276" s="35"/>
      <c r="M276" s="39"/>
      <c r="N276" s="15"/>
      <c r="O276" s="28"/>
      <c r="P276" s="28"/>
    </row>
    <row r="277" spans="2:16" x14ac:dyDescent="0.25">
      <c r="B277" s="3"/>
      <c r="J277" s="5"/>
      <c r="K277" s="15"/>
      <c r="L277" s="35"/>
      <c r="M277" s="39"/>
      <c r="N277" s="15"/>
      <c r="O277" s="28"/>
      <c r="P277" s="28"/>
    </row>
    <row r="278" spans="2:16" x14ac:dyDescent="0.25">
      <c r="B278" s="3"/>
      <c r="J278" s="5"/>
      <c r="K278" s="15"/>
      <c r="L278" s="35"/>
      <c r="M278" s="39"/>
      <c r="N278" s="15"/>
      <c r="O278" s="28"/>
      <c r="P278" s="28"/>
    </row>
    <row r="279" spans="2:16" x14ac:dyDescent="0.25">
      <c r="B279" s="3"/>
      <c r="J279" s="5"/>
      <c r="K279" s="15"/>
      <c r="L279" s="35"/>
      <c r="M279" s="39"/>
      <c r="N279" s="15"/>
      <c r="O279" s="28"/>
      <c r="P279" s="28"/>
    </row>
    <row r="280" spans="2:16" x14ac:dyDescent="0.25">
      <c r="B280" s="3"/>
      <c r="J280" s="5"/>
      <c r="K280" s="15"/>
      <c r="L280" s="35"/>
      <c r="M280" s="39"/>
      <c r="N280" s="15"/>
      <c r="O280" s="28"/>
      <c r="P280" s="28"/>
    </row>
    <row r="281" spans="2:16" x14ac:dyDescent="0.25">
      <c r="B281" s="3"/>
      <c r="J281" s="5"/>
      <c r="K281" s="15"/>
      <c r="L281" s="35"/>
      <c r="M281" s="39"/>
      <c r="N281" s="15"/>
      <c r="O281" s="28"/>
      <c r="P281" s="28"/>
    </row>
    <row r="282" spans="2:16" x14ac:dyDescent="0.25">
      <c r="B282" s="3"/>
      <c r="J282" s="5"/>
      <c r="K282" s="15"/>
      <c r="L282" s="35"/>
      <c r="M282" s="39"/>
      <c r="N282" s="15"/>
      <c r="O282" s="28"/>
      <c r="P282" s="28"/>
    </row>
    <row r="283" spans="2:16" x14ac:dyDescent="0.25">
      <c r="B283" s="3"/>
      <c r="J283" s="5"/>
      <c r="K283" s="15"/>
      <c r="L283" s="35"/>
      <c r="M283" s="39"/>
      <c r="N283" s="15"/>
      <c r="O283" s="28"/>
      <c r="P283" s="28"/>
    </row>
    <row r="284" spans="2:16" x14ac:dyDescent="0.25">
      <c r="B284" s="3"/>
      <c r="J284" s="5"/>
      <c r="K284" s="15"/>
      <c r="L284" s="35"/>
      <c r="M284" s="39"/>
      <c r="N284" s="15"/>
      <c r="O284" s="28"/>
      <c r="P284" s="28"/>
    </row>
    <row r="285" spans="2:16" x14ac:dyDescent="0.25">
      <c r="B285" s="3"/>
      <c r="J285" s="5"/>
      <c r="K285" s="15"/>
      <c r="L285" s="35"/>
      <c r="M285" s="39"/>
      <c r="N285" s="15"/>
      <c r="O285" s="28"/>
      <c r="P285" s="28"/>
    </row>
    <row r="286" spans="2:16" x14ac:dyDescent="0.25">
      <c r="B286" s="3"/>
      <c r="J286" s="5"/>
      <c r="K286" s="15"/>
      <c r="L286" s="35"/>
      <c r="M286" s="39"/>
      <c r="N286" s="15"/>
      <c r="O286" s="28"/>
      <c r="P286" s="28"/>
    </row>
    <row r="287" spans="2:16" x14ac:dyDescent="0.25">
      <c r="B287" s="3"/>
      <c r="J287" s="5"/>
      <c r="K287" s="15"/>
      <c r="L287" s="35"/>
      <c r="M287" s="39"/>
      <c r="N287" s="15"/>
      <c r="O287" s="28"/>
      <c r="P287" s="28"/>
    </row>
    <row r="288" spans="2:16" x14ac:dyDescent="0.25">
      <c r="B288" s="3"/>
      <c r="J288" s="5"/>
      <c r="K288" s="15"/>
      <c r="L288" s="35"/>
      <c r="M288" s="39"/>
      <c r="N288" s="15"/>
      <c r="O288" s="28"/>
      <c r="P288" s="28"/>
    </row>
    <row r="289" spans="2:16" x14ac:dyDescent="0.25">
      <c r="B289" s="3"/>
      <c r="J289" s="5"/>
      <c r="K289" s="15"/>
      <c r="L289" s="35"/>
      <c r="M289" s="39"/>
      <c r="N289" s="15"/>
      <c r="O289" s="28"/>
      <c r="P289" s="28"/>
    </row>
    <row r="290" spans="2:16" x14ac:dyDescent="0.25">
      <c r="B290" s="3"/>
      <c r="J290" s="5"/>
      <c r="K290" s="15"/>
      <c r="L290" s="35"/>
      <c r="M290" s="39"/>
      <c r="N290" s="15"/>
      <c r="O290" s="28"/>
      <c r="P290" s="28"/>
    </row>
    <row r="291" spans="2:16" x14ac:dyDescent="0.25">
      <c r="B291" s="3"/>
      <c r="J291" s="5"/>
      <c r="K291" s="15"/>
      <c r="L291" s="35"/>
      <c r="M291" s="39"/>
      <c r="N291" s="15"/>
      <c r="O291" s="28"/>
      <c r="P291" s="28"/>
    </row>
    <row r="292" spans="2:16" x14ac:dyDescent="0.25">
      <c r="B292" s="3"/>
      <c r="J292" s="5"/>
      <c r="K292" s="15"/>
      <c r="L292" s="35"/>
      <c r="M292" s="39"/>
      <c r="N292" s="15"/>
      <c r="O292" s="28"/>
      <c r="P292" s="28"/>
    </row>
    <row r="293" spans="2:16" x14ac:dyDescent="0.25">
      <c r="B293" s="3"/>
      <c r="J293" s="5"/>
      <c r="K293" s="15"/>
      <c r="L293" s="35"/>
      <c r="M293" s="39"/>
      <c r="N293" s="15"/>
      <c r="O293" s="28"/>
      <c r="P293" s="28"/>
    </row>
    <row r="294" spans="2:16" x14ac:dyDescent="0.25">
      <c r="B294" s="3"/>
      <c r="J294" s="5"/>
      <c r="K294" s="15"/>
      <c r="L294" s="35"/>
      <c r="M294" s="39"/>
      <c r="N294" s="15"/>
      <c r="O294" s="28"/>
      <c r="P294" s="28"/>
    </row>
    <row r="295" spans="2:16" x14ac:dyDescent="0.25">
      <c r="B295" s="3"/>
      <c r="J295" s="5"/>
      <c r="K295" s="15"/>
      <c r="L295" s="35"/>
      <c r="M295" s="39"/>
      <c r="N295" s="15"/>
      <c r="O295" s="28"/>
      <c r="P295" s="28"/>
    </row>
    <row r="296" spans="2:16" x14ac:dyDescent="0.25">
      <c r="B296" s="3"/>
      <c r="J296" s="5"/>
      <c r="K296" s="15"/>
      <c r="L296" s="35"/>
      <c r="M296" s="39"/>
      <c r="N296" s="15"/>
      <c r="O296" s="28"/>
      <c r="P296" s="28"/>
    </row>
    <row r="297" spans="2:16" x14ac:dyDescent="0.25">
      <c r="B297" s="3"/>
      <c r="J297" s="5"/>
      <c r="K297" s="15"/>
      <c r="L297" s="35"/>
      <c r="M297" s="39"/>
      <c r="N297" s="15"/>
      <c r="O297" s="28"/>
      <c r="P297" s="28"/>
    </row>
    <row r="298" spans="2:16" x14ac:dyDescent="0.25">
      <c r="B298" s="3"/>
      <c r="J298" s="5"/>
      <c r="K298" s="15"/>
      <c r="L298" s="35"/>
      <c r="M298" s="39"/>
      <c r="N298" s="15"/>
      <c r="O298" s="28"/>
      <c r="P298" s="28"/>
    </row>
    <row r="299" spans="2:16" x14ac:dyDescent="0.25">
      <c r="B299" s="3"/>
      <c r="J299" s="5"/>
      <c r="K299" s="15"/>
      <c r="L299" s="35"/>
      <c r="M299" s="39"/>
      <c r="N299" s="15"/>
      <c r="O299" s="28"/>
      <c r="P299" s="28"/>
    </row>
    <row r="300" spans="2:16" x14ac:dyDescent="0.25">
      <c r="B300" s="3"/>
      <c r="J300" s="5"/>
      <c r="K300" s="15"/>
      <c r="L300" s="35"/>
      <c r="M300" s="39"/>
      <c r="N300" s="15"/>
      <c r="O300" s="28"/>
      <c r="P300" s="28"/>
    </row>
    <row r="301" spans="2:16" x14ac:dyDescent="0.25">
      <c r="B301" s="3"/>
      <c r="J301" s="5"/>
      <c r="K301" s="15"/>
      <c r="L301" s="35"/>
      <c r="M301" s="39"/>
      <c r="N301" s="15"/>
      <c r="O301" s="28"/>
      <c r="P301" s="28"/>
    </row>
    <row r="302" spans="2:16" x14ac:dyDescent="0.25">
      <c r="B302" s="3"/>
      <c r="J302" s="5"/>
      <c r="K302" s="15"/>
      <c r="L302" s="35"/>
      <c r="M302" s="39"/>
      <c r="N302" s="15"/>
      <c r="O302" s="28"/>
      <c r="P302" s="28"/>
    </row>
    <row r="303" spans="2:16" x14ac:dyDescent="0.25">
      <c r="B303" s="3"/>
      <c r="J303" s="5"/>
      <c r="K303" s="15"/>
      <c r="L303" s="35"/>
      <c r="M303" s="39"/>
      <c r="N303" s="15"/>
      <c r="O303" s="28"/>
      <c r="P303" s="28"/>
    </row>
    <row r="304" spans="2:16" x14ac:dyDescent="0.25">
      <c r="B304" s="3"/>
      <c r="J304" s="5"/>
      <c r="K304" s="15"/>
      <c r="L304" s="35"/>
      <c r="M304" s="39"/>
      <c r="N304" s="15"/>
      <c r="O304" s="28"/>
      <c r="P304" s="28"/>
    </row>
    <row r="305" spans="2:16" x14ac:dyDescent="0.25">
      <c r="B305" s="3"/>
      <c r="J305" s="5"/>
      <c r="K305" s="15"/>
      <c r="L305" s="35"/>
      <c r="M305" s="39"/>
      <c r="N305" s="15"/>
      <c r="O305" s="28"/>
      <c r="P305" s="28"/>
    </row>
    <row r="306" spans="2:16" x14ac:dyDescent="0.25">
      <c r="B306" s="3"/>
      <c r="J306" s="5"/>
      <c r="K306" s="15"/>
      <c r="L306" s="35"/>
      <c r="M306" s="39"/>
      <c r="N306" s="15"/>
      <c r="O306" s="28"/>
      <c r="P306" s="28"/>
    </row>
    <row r="307" spans="2:16" x14ac:dyDescent="0.25">
      <c r="B307" s="3"/>
      <c r="J307" s="5"/>
      <c r="K307" s="15"/>
      <c r="L307" s="35"/>
      <c r="M307" s="39"/>
      <c r="N307" s="15"/>
      <c r="O307" s="28"/>
      <c r="P307" s="28"/>
    </row>
    <row r="308" spans="2:16" x14ac:dyDescent="0.25">
      <c r="B308" s="3"/>
      <c r="J308" s="5"/>
      <c r="K308" s="15"/>
      <c r="L308" s="35"/>
      <c r="M308" s="39"/>
      <c r="N308" s="15"/>
      <c r="O308" s="28"/>
      <c r="P308" s="28"/>
    </row>
    <row r="309" spans="2:16" x14ac:dyDescent="0.25">
      <c r="B309" s="3"/>
      <c r="J309" s="5"/>
      <c r="K309" s="15"/>
      <c r="L309" s="35"/>
      <c r="M309" s="39"/>
      <c r="N309" s="15"/>
      <c r="O309" s="28"/>
      <c r="P309" s="28"/>
    </row>
    <row r="310" spans="2:16" x14ac:dyDescent="0.25">
      <c r="B310" s="3"/>
      <c r="J310" s="5"/>
      <c r="K310" s="15"/>
      <c r="L310" s="35"/>
      <c r="M310" s="39"/>
      <c r="N310" s="15"/>
      <c r="O310" s="28"/>
      <c r="P310" s="28"/>
    </row>
    <row r="311" spans="2:16" x14ac:dyDescent="0.25">
      <c r="B311" s="3"/>
      <c r="J311" s="5"/>
      <c r="K311" s="15"/>
      <c r="L311" s="35"/>
      <c r="M311" s="39"/>
      <c r="N311" s="15"/>
      <c r="O311" s="28"/>
      <c r="P311" s="28"/>
    </row>
    <row r="312" spans="2:16" x14ac:dyDescent="0.25">
      <c r="B312" s="3"/>
      <c r="J312" s="5"/>
      <c r="K312" s="15"/>
      <c r="L312" s="35"/>
      <c r="M312" s="39"/>
      <c r="N312" s="15"/>
      <c r="O312" s="28"/>
      <c r="P312" s="28"/>
    </row>
    <row r="313" spans="2:16" x14ac:dyDescent="0.25">
      <c r="B313" s="3"/>
      <c r="J313" s="5"/>
      <c r="K313" s="15"/>
      <c r="L313" s="35"/>
      <c r="M313" s="39"/>
      <c r="N313" s="15"/>
      <c r="O313" s="28"/>
      <c r="P313" s="28"/>
    </row>
    <row r="314" spans="2:16" x14ac:dyDescent="0.25">
      <c r="B314" s="3"/>
      <c r="J314" s="5"/>
      <c r="K314" s="15"/>
      <c r="L314" s="35"/>
      <c r="M314" s="39"/>
      <c r="N314" s="15"/>
      <c r="O314" s="28"/>
      <c r="P314" s="28"/>
    </row>
    <row r="315" spans="2:16" x14ac:dyDescent="0.25">
      <c r="B315" s="3"/>
      <c r="J315" s="5"/>
      <c r="K315" s="15"/>
      <c r="L315" s="35"/>
      <c r="M315" s="39"/>
      <c r="N315" s="15"/>
      <c r="O315" s="28"/>
      <c r="P315" s="28"/>
    </row>
    <row r="316" spans="2:16" x14ac:dyDescent="0.25">
      <c r="B316" s="3"/>
      <c r="J316" s="5"/>
      <c r="K316" s="15"/>
      <c r="L316" s="35"/>
      <c r="M316" s="39"/>
      <c r="N316" s="15"/>
      <c r="O316" s="28"/>
      <c r="P316" s="28"/>
    </row>
    <row r="317" spans="2:16" x14ac:dyDescent="0.25">
      <c r="B317" s="3"/>
      <c r="J317" s="5"/>
      <c r="K317" s="15"/>
      <c r="L317" s="35"/>
      <c r="M317" s="39"/>
      <c r="N317" s="15"/>
      <c r="O317" s="28"/>
      <c r="P317" s="28"/>
    </row>
    <row r="318" spans="2:16" x14ac:dyDescent="0.25">
      <c r="B318" s="3"/>
      <c r="J318" s="5"/>
      <c r="K318" s="15"/>
      <c r="L318" s="35"/>
      <c r="M318" s="39"/>
      <c r="N318" s="15"/>
      <c r="O318" s="28"/>
      <c r="P318" s="28"/>
    </row>
    <row r="319" spans="2:16" x14ac:dyDescent="0.25">
      <c r="B319" s="3"/>
      <c r="J319" s="5"/>
      <c r="K319" s="15"/>
      <c r="L319" s="35"/>
      <c r="M319" s="39"/>
      <c r="N319" s="15"/>
      <c r="O319" s="28"/>
      <c r="P319" s="28"/>
    </row>
    <row r="320" spans="2:16" x14ac:dyDescent="0.25">
      <c r="B320" s="3"/>
      <c r="J320" s="5"/>
      <c r="K320" s="15"/>
      <c r="L320" s="35"/>
      <c r="M320" s="39"/>
      <c r="N320" s="15"/>
      <c r="O320" s="28"/>
      <c r="P320" s="28"/>
    </row>
    <row r="321" spans="2:16" x14ac:dyDescent="0.25">
      <c r="B321" s="3"/>
      <c r="J321" s="5"/>
      <c r="K321" s="15"/>
      <c r="L321" s="35"/>
      <c r="M321" s="39"/>
      <c r="N321" s="15"/>
      <c r="O321" s="28"/>
      <c r="P321" s="28"/>
    </row>
    <row r="322" spans="2:16" x14ac:dyDescent="0.25">
      <c r="B322" s="3"/>
      <c r="J322" s="5"/>
      <c r="K322" s="15"/>
      <c r="L322" s="35"/>
      <c r="M322" s="39"/>
      <c r="N322" s="15"/>
      <c r="O322" s="28"/>
      <c r="P322" s="28"/>
    </row>
    <row r="323" spans="2:16" x14ac:dyDescent="0.25">
      <c r="B323" s="3"/>
      <c r="J323" s="5"/>
      <c r="K323" s="15"/>
      <c r="L323" s="35"/>
      <c r="M323" s="39"/>
      <c r="N323" s="15"/>
      <c r="O323" s="28"/>
      <c r="P323" s="28"/>
    </row>
    <row r="324" spans="2:16" x14ac:dyDescent="0.25">
      <c r="B324" s="3"/>
      <c r="J324" s="5"/>
      <c r="K324" s="15"/>
      <c r="L324" s="35"/>
      <c r="M324" s="39"/>
      <c r="N324" s="15"/>
      <c r="O324" s="28"/>
      <c r="P324" s="28"/>
    </row>
    <row r="325" spans="2:16" x14ac:dyDescent="0.25">
      <c r="B325" s="3"/>
      <c r="J325" s="5"/>
      <c r="K325" s="15"/>
      <c r="L325" s="35"/>
      <c r="M325" s="39"/>
      <c r="N325" s="15"/>
      <c r="O325" s="28"/>
      <c r="P325" s="28"/>
    </row>
    <row r="326" spans="2:16" x14ac:dyDescent="0.25">
      <c r="B326" s="3"/>
      <c r="J326" s="5"/>
      <c r="K326" s="15"/>
      <c r="L326" s="35"/>
      <c r="M326" s="39"/>
      <c r="N326" s="15"/>
      <c r="O326" s="28"/>
      <c r="P326" s="28"/>
    </row>
    <row r="327" spans="2:16" x14ac:dyDescent="0.25">
      <c r="B327" s="3"/>
      <c r="J327" s="5"/>
      <c r="K327" s="15"/>
      <c r="L327" s="35"/>
      <c r="M327" s="39"/>
      <c r="N327" s="15"/>
      <c r="O327" s="28"/>
      <c r="P327" s="28"/>
    </row>
    <row r="328" spans="2:16" x14ac:dyDescent="0.25">
      <c r="B328" s="3"/>
      <c r="J328" s="5"/>
      <c r="K328" s="15"/>
      <c r="L328" s="35"/>
      <c r="M328" s="39"/>
      <c r="N328" s="15"/>
      <c r="O328" s="28"/>
      <c r="P328" s="28"/>
    </row>
    <row r="329" spans="2:16" x14ac:dyDescent="0.25">
      <c r="B329" s="3"/>
      <c r="J329" s="5"/>
      <c r="K329" s="15"/>
      <c r="L329" s="35"/>
      <c r="M329" s="39"/>
      <c r="N329" s="15"/>
      <c r="O329" s="28"/>
      <c r="P329" s="28"/>
    </row>
    <row r="330" spans="2:16" x14ac:dyDescent="0.25">
      <c r="B330" s="3"/>
      <c r="J330" s="5"/>
      <c r="K330" s="15"/>
      <c r="L330" s="35"/>
      <c r="M330" s="39"/>
      <c r="N330" s="15"/>
      <c r="O330" s="28"/>
      <c r="P330" s="28"/>
    </row>
    <row r="331" spans="2:16" x14ac:dyDescent="0.25">
      <c r="B331" s="3"/>
      <c r="J331" s="5"/>
      <c r="K331" s="15"/>
      <c r="L331" s="35"/>
      <c r="M331" s="39"/>
      <c r="N331" s="15"/>
      <c r="O331" s="28"/>
      <c r="P331" s="28"/>
    </row>
    <row r="332" spans="2:16" x14ac:dyDescent="0.25">
      <c r="B332" s="3"/>
      <c r="J332" s="5"/>
      <c r="K332" s="15"/>
      <c r="L332" s="35"/>
      <c r="M332" s="39"/>
      <c r="N332" s="15"/>
      <c r="O332" s="28"/>
      <c r="P332" s="28"/>
    </row>
    <row r="333" spans="2:16" x14ac:dyDescent="0.25">
      <c r="B333" s="3"/>
      <c r="J333" s="5"/>
      <c r="K333" s="15"/>
      <c r="L333" s="35"/>
      <c r="M333" s="39"/>
      <c r="N333" s="15"/>
      <c r="O333" s="28"/>
      <c r="P333" s="28"/>
    </row>
    <row r="334" spans="2:16" x14ac:dyDescent="0.25">
      <c r="B334" s="3"/>
      <c r="J334" s="5"/>
      <c r="K334" s="15"/>
      <c r="L334" s="35"/>
      <c r="M334" s="39"/>
      <c r="N334" s="15"/>
      <c r="O334" s="28"/>
      <c r="P334" s="28"/>
    </row>
    <row r="335" spans="2:16" x14ac:dyDescent="0.25">
      <c r="B335" s="3"/>
      <c r="J335" s="5"/>
      <c r="K335" s="15"/>
      <c r="L335" s="35"/>
      <c r="M335" s="39"/>
      <c r="N335" s="15"/>
      <c r="O335" s="28"/>
      <c r="P335" s="28"/>
    </row>
    <row r="336" spans="2:16" x14ac:dyDescent="0.25">
      <c r="B336" s="3"/>
      <c r="J336" s="5"/>
      <c r="K336" s="15"/>
      <c r="L336" s="35"/>
      <c r="M336" s="39"/>
      <c r="N336" s="15"/>
      <c r="O336" s="28"/>
      <c r="P336" s="28"/>
    </row>
    <row r="337" spans="2:16" x14ac:dyDescent="0.25">
      <c r="B337" s="3"/>
      <c r="J337" s="5"/>
      <c r="K337" s="15"/>
      <c r="L337" s="35"/>
      <c r="M337" s="39"/>
      <c r="N337" s="15"/>
      <c r="O337" s="28"/>
      <c r="P337" s="28"/>
    </row>
    <row r="338" spans="2:16" x14ac:dyDescent="0.25">
      <c r="B338" s="3"/>
      <c r="J338" s="5"/>
      <c r="K338" s="15"/>
      <c r="L338" s="35"/>
      <c r="M338" s="39"/>
      <c r="N338" s="15"/>
      <c r="O338" s="28"/>
      <c r="P338" s="28"/>
    </row>
    <row r="339" spans="2:16" x14ac:dyDescent="0.25">
      <c r="B339" s="3"/>
      <c r="J339" s="5"/>
      <c r="K339" s="15"/>
      <c r="L339" s="35"/>
      <c r="M339" s="39"/>
      <c r="N339" s="15"/>
      <c r="O339" s="28"/>
      <c r="P339" s="28"/>
    </row>
    <row r="340" spans="2:16" x14ac:dyDescent="0.25">
      <c r="B340" s="3"/>
      <c r="J340" s="5"/>
      <c r="K340" s="15"/>
      <c r="L340" s="35"/>
      <c r="M340" s="39"/>
      <c r="N340" s="15"/>
      <c r="O340" s="28"/>
      <c r="P340" s="28"/>
    </row>
    <row r="341" spans="2:16" x14ac:dyDescent="0.25">
      <c r="B341" s="3"/>
      <c r="J341" s="5"/>
      <c r="K341" s="15"/>
      <c r="L341" s="35"/>
      <c r="M341" s="39"/>
      <c r="N341" s="15"/>
      <c r="O341" s="28"/>
      <c r="P341" s="28"/>
    </row>
    <row r="342" spans="2:16" x14ac:dyDescent="0.25">
      <c r="B342" s="3"/>
      <c r="J342" s="5"/>
      <c r="K342" s="15"/>
      <c r="L342" s="35"/>
      <c r="M342" s="39"/>
      <c r="N342" s="15"/>
      <c r="O342" s="28"/>
      <c r="P342" s="28"/>
    </row>
    <row r="343" spans="2:16" x14ac:dyDescent="0.25">
      <c r="B343" s="3"/>
      <c r="J343" s="5"/>
      <c r="K343" s="15"/>
      <c r="L343" s="35"/>
      <c r="M343" s="39"/>
      <c r="N343" s="15"/>
      <c r="O343" s="28"/>
      <c r="P343" s="28"/>
    </row>
    <row r="344" spans="2:16" x14ac:dyDescent="0.25">
      <c r="B344" s="3"/>
      <c r="J344" s="5"/>
      <c r="K344" s="15"/>
      <c r="L344" s="35"/>
      <c r="M344" s="39"/>
      <c r="N344" s="15"/>
      <c r="O344" s="28"/>
      <c r="P344" s="28"/>
    </row>
    <row r="345" spans="2:16" x14ac:dyDescent="0.25">
      <c r="B345" s="3"/>
      <c r="J345" s="5"/>
      <c r="K345" s="15"/>
      <c r="L345" s="35"/>
      <c r="M345" s="39"/>
      <c r="N345" s="15"/>
      <c r="O345" s="28"/>
      <c r="P345" s="28"/>
    </row>
    <row r="346" spans="2:16" x14ac:dyDescent="0.25">
      <c r="B346" s="3"/>
      <c r="J346" s="5"/>
      <c r="K346" s="15"/>
      <c r="L346" s="35"/>
      <c r="M346" s="39"/>
      <c r="N346" s="15"/>
      <c r="O346" s="28"/>
      <c r="P346" s="28"/>
    </row>
    <row r="347" spans="2:16" x14ac:dyDescent="0.25">
      <c r="B347" s="3"/>
      <c r="J347" s="5"/>
      <c r="K347" s="15"/>
      <c r="L347" s="35"/>
      <c r="M347" s="39"/>
      <c r="N347" s="15"/>
      <c r="O347" s="28"/>
      <c r="P347" s="28"/>
    </row>
    <row r="348" spans="2:16" x14ac:dyDescent="0.25">
      <c r="B348" s="3"/>
      <c r="J348" s="5"/>
      <c r="K348" s="15"/>
      <c r="L348" s="35"/>
      <c r="M348" s="39"/>
      <c r="N348" s="15"/>
      <c r="O348" s="28"/>
      <c r="P348" s="28"/>
    </row>
    <row r="349" spans="2:16" x14ac:dyDescent="0.25">
      <c r="B349" s="3"/>
      <c r="J349" s="5"/>
      <c r="K349" s="15"/>
      <c r="L349" s="35"/>
      <c r="M349" s="39"/>
      <c r="N349" s="15"/>
      <c r="O349" s="28"/>
      <c r="P349" s="28"/>
    </row>
    <row r="350" spans="2:16" x14ac:dyDescent="0.25">
      <c r="B350" s="3"/>
      <c r="J350" s="5"/>
      <c r="K350" s="15"/>
      <c r="L350" s="35"/>
      <c r="M350" s="39"/>
      <c r="N350" s="15"/>
      <c r="O350" s="28"/>
      <c r="P350" s="28"/>
    </row>
    <row r="351" spans="2:16" x14ac:dyDescent="0.25">
      <c r="B351" s="3"/>
      <c r="J351" s="5"/>
      <c r="K351" s="15"/>
      <c r="L351" s="35"/>
      <c r="M351" s="39"/>
      <c r="N351" s="15"/>
      <c r="O351" s="28"/>
      <c r="P351" s="28"/>
    </row>
    <row r="352" spans="2:16" x14ac:dyDescent="0.25">
      <c r="B352" s="3"/>
      <c r="J352" s="5"/>
      <c r="K352" s="15"/>
      <c r="L352" s="35"/>
      <c r="M352" s="39"/>
      <c r="N352" s="15"/>
      <c r="O352" s="28"/>
      <c r="P352" s="28"/>
    </row>
    <row r="353" spans="2:16" x14ac:dyDescent="0.25">
      <c r="B353" s="3"/>
      <c r="J353" s="5"/>
      <c r="K353" s="15"/>
      <c r="L353" s="35"/>
      <c r="M353" s="39"/>
      <c r="N353" s="15"/>
      <c r="O353" s="28"/>
      <c r="P353" s="28"/>
    </row>
    <row r="354" spans="2:16" x14ac:dyDescent="0.25">
      <c r="B354" s="3"/>
      <c r="J354" s="5"/>
      <c r="K354" s="15"/>
      <c r="L354" s="35"/>
      <c r="M354" s="39"/>
      <c r="N354" s="15"/>
      <c r="O354" s="28"/>
      <c r="P354" s="28"/>
    </row>
    <row r="355" spans="2:16" x14ac:dyDescent="0.25">
      <c r="B355" s="3"/>
      <c r="J355" s="5"/>
      <c r="K355" s="15"/>
      <c r="L355" s="35"/>
      <c r="M355" s="39"/>
      <c r="N355" s="15"/>
      <c r="O355" s="28"/>
      <c r="P355" s="28"/>
    </row>
    <row r="356" spans="2:16" x14ac:dyDescent="0.25">
      <c r="B356" s="3"/>
      <c r="J356" s="5"/>
      <c r="K356" s="15"/>
      <c r="L356" s="35"/>
      <c r="M356" s="39"/>
      <c r="N356" s="15"/>
      <c r="O356" s="28"/>
      <c r="P356" s="28"/>
    </row>
    <row r="357" spans="2:16" x14ac:dyDescent="0.25">
      <c r="B357" s="3"/>
      <c r="J357" s="5"/>
      <c r="K357" s="15"/>
      <c r="L357" s="35"/>
      <c r="M357" s="39"/>
      <c r="N357" s="15"/>
      <c r="O357" s="28"/>
      <c r="P357" s="28"/>
    </row>
    <row r="358" spans="2:16" x14ac:dyDescent="0.25">
      <c r="B358" s="3"/>
      <c r="J358" s="5"/>
      <c r="K358" s="15"/>
      <c r="L358" s="35"/>
      <c r="M358" s="39"/>
      <c r="N358" s="15"/>
      <c r="O358" s="28"/>
      <c r="P358" s="28"/>
    </row>
    <row r="359" spans="2:16" x14ac:dyDescent="0.25">
      <c r="B359" s="3"/>
      <c r="J359" s="5"/>
      <c r="K359" s="15"/>
      <c r="L359" s="35"/>
      <c r="M359" s="39"/>
      <c r="N359" s="15"/>
      <c r="O359" s="28"/>
      <c r="P359" s="28"/>
    </row>
    <row r="360" spans="2:16" x14ac:dyDescent="0.25">
      <c r="B360" s="3"/>
      <c r="J360" s="5"/>
      <c r="K360" s="15"/>
      <c r="L360" s="35"/>
      <c r="M360" s="39"/>
      <c r="N360" s="15"/>
      <c r="O360" s="28"/>
      <c r="P360" s="28"/>
    </row>
    <row r="361" spans="2:16" x14ac:dyDescent="0.25">
      <c r="B361" s="3"/>
      <c r="J361" s="5"/>
      <c r="K361" s="15"/>
      <c r="L361" s="35"/>
      <c r="M361" s="39"/>
      <c r="N361" s="15"/>
      <c r="O361" s="28"/>
      <c r="P361" s="28"/>
    </row>
    <row r="362" spans="2:16" x14ac:dyDescent="0.25">
      <c r="B362" s="3"/>
      <c r="J362" s="5"/>
      <c r="K362" s="15"/>
      <c r="L362" s="35"/>
      <c r="M362" s="39"/>
      <c r="N362" s="15"/>
      <c r="O362" s="28"/>
      <c r="P362" s="28"/>
    </row>
    <row r="363" spans="2:16" x14ac:dyDescent="0.25">
      <c r="B363" s="3"/>
      <c r="J363" s="5"/>
      <c r="K363" s="15"/>
      <c r="L363" s="35"/>
      <c r="M363" s="39"/>
      <c r="N363" s="15"/>
      <c r="O363" s="28"/>
      <c r="P363" s="28"/>
    </row>
    <row r="364" spans="2:16" x14ac:dyDescent="0.25">
      <c r="B364" s="3"/>
      <c r="J364" s="5"/>
      <c r="K364" s="15"/>
      <c r="L364" s="35"/>
      <c r="M364" s="39"/>
      <c r="N364" s="15"/>
      <c r="O364" s="28"/>
      <c r="P364" s="28"/>
    </row>
    <row r="365" spans="2:16" x14ac:dyDescent="0.25">
      <c r="B365" s="3"/>
      <c r="J365" s="5"/>
      <c r="K365" s="15"/>
      <c r="L365" s="35"/>
      <c r="M365" s="39"/>
      <c r="N365" s="15"/>
      <c r="O365" s="28"/>
      <c r="P365" s="28"/>
    </row>
    <row r="366" spans="2:16" x14ac:dyDescent="0.25">
      <c r="B366" s="3"/>
      <c r="J366" s="5"/>
      <c r="K366" s="15"/>
      <c r="L366" s="35"/>
      <c r="M366" s="39"/>
      <c r="N366" s="15"/>
      <c r="O366" s="28"/>
      <c r="P366" s="28"/>
    </row>
    <row r="367" spans="2:16" x14ac:dyDescent="0.25">
      <c r="B367" s="3"/>
      <c r="J367" s="5"/>
      <c r="K367" s="15"/>
      <c r="L367" s="35"/>
      <c r="M367" s="39"/>
      <c r="N367" s="15"/>
      <c r="O367" s="28"/>
      <c r="P367" s="28"/>
    </row>
    <row r="368" spans="2:16" x14ac:dyDescent="0.25">
      <c r="B368" s="3"/>
      <c r="J368" s="5"/>
      <c r="K368" s="15"/>
      <c r="L368" s="35"/>
      <c r="M368" s="39"/>
      <c r="N368" s="15"/>
      <c r="O368" s="28"/>
      <c r="P368" s="28"/>
    </row>
    <row r="369" spans="2:16" x14ac:dyDescent="0.25">
      <c r="B369" s="3"/>
      <c r="J369" s="5"/>
      <c r="K369" s="15"/>
      <c r="L369" s="35"/>
      <c r="M369" s="39"/>
      <c r="N369" s="15"/>
      <c r="O369" s="28"/>
      <c r="P369" s="28"/>
    </row>
    <row r="370" spans="2:16" x14ac:dyDescent="0.25">
      <c r="B370" s="3"/>
      <c r="J370" s="5"/>
      <c r="K370" s="15"/>
      <c r="L370" s="35"/>
      <c r="M370" s="39"/>
      <c r="N370" s="15"/>
      <c r="O370" s="28"/>
      <c r="P370" s="28"/>
    </row>
    <row r="371" spans="2:16" x14ac:dyDescent="0.25">
      <c r="B371" s="3"/>
      <c r="J371" s="5"/>
      <c r="K371" s="15"/>
      <c r="L371" s="35"/>
      <c r="M371" s="39"/>
      <c r="N371" s="15"/>
      <c r="O371" s="28"/>
      <c r="P371" s="28"/>
    </row>
    <row r="372" spans="2:16" x14ac:dyDescent="0.25">
      <c r="B372" s="3"/>
      <c r="J372" s="5"/>
      <c r="K372" s="15"/>
      <c r="L372" s="35"/>
      <c r="M372" s="39"/>
      <c r="N372" s="15"/>
      <c r="O372" s="28"/>
      <c r="P372" s="28"/>
    </row>
    <row r="373" spans="2:16" x14ac:dyDescent="0.25">
      <c r="B373" s="3"/>
      <c r="J373" s="5"/>
      <c r="K373" s="15"/>
      <c r="L373" s="35"/>
      <c r="M373" s="39"/>
      <c r="N373" s="15"/>
      <c r="O373" s="28"/>
      <c r="P373" s="28"/>
    </row>
    <row r="374" spans="2:16" x14ac:dyDescent="0.25">
      <c r="B374" s="3"/>
      <c r="J374" s="5"/>
      <c r="K374" s="15"/>
      <c r="L374" s="35"/>
      <c r="M374" s="39"/>
      <c r="N374" s="15"/>
      <c r="O374" s="28"/>
      <c r="P374" s="28"/>
    </row>
    <row r="375" spans="2:16" x14ac:dyDescent="0.25">
      <c r="B375" s="3"/>
      <c r="J375" s="5"/>
      <c r="K375" s="15"/>
      <c r="L375" s="35"/>
      <c r="M375" s="39"/>
      <c r="N375" s="15"/>
      <c r="O375" s="28"/>
      <c r="P375" s="28"/>
    </row>
    <row r="376" spans="2:16" x14ac:dyDescent="0.25">
      <c r="B376" s="3"/>
      <c r="J376" s="5"/>
      <c r="K376" s="15"/>
      <c r="L376" s="35"/>
      <c r="M376" s="39"/>
      <c r="N376" s="15"/>
      <c r="O376" s="28"/>
      <c r="P376" s="28"/>
    </row>
    <row r="377" spans="2:16" x14ac:dyDescent="0.25">
      <c r="B377" s="3"/>
      <c r="J377" s="5"/>
      <c r="K377" s="15"/>
      <c r="L377" s="35"/>
      <c r="M377" s="39"/>
      <c r="N377" s="15"/>
      <c r="O377" s="28"/>
      <c r="P377" s="28"/>
    </row>
    <row r="378" spans="2:16" x14ac:dyDescent="0.25">
      <c r="B378" s="3"/>
      <c r="J378" s="5"/>
      <c r="K378" s="15"/>
      <c r="L378" s="35"/>
      <c r="M378" s="39"/>
      <c r="N378" s="15"/>
      <c r="O378" s="28"/>
      <c r="P378" s="28"/>
    </row>
    <row r="379" spans="2:16" x14ac:dyDescent="0.25">
      <c r="B379" s="3"/>
      <c r="J379" s="5"/>
      <c r="K379" s="15"/>
      <c r="L379" s="35"/>
      <c r="M379" s="39"/>
      <c r="N379" s="15"/>
      <c r="O379" s="28"/>
      <c r="P379" s="28"/>
    </row>
    <row r="380" spans="2:16" x14ac:dyDescent="0.25">
      <c r="B380" s="3"/>
      <c r="J380" s="5"/>
      <c r="K380" s="15"/>
      <c r="L380" s="35"/>
      <c r="M380" s="39"/>
      <c r="N380" s="15"/>
      <c r="O380" s="28"/>
      <c r="P380" s="28"/>
    </row>
    <row r="381" spans="2:16" x14ac:dyDescent="0.25">
      <c r="B381" s="3"/>
      <c r="J381" s="5"/>
      <c r="K381" s="15"/>
      <c r="L381" s="35"/>
      <c r="M381" s="39"/>
      <c r="N381" s="15"/>
      <c r="O381" s="28"/>
      <c r="P381" s="28"/>
    </row>
    <row r="382" spans="2:16" x14ac:dyDescent="0.25">
      <c r="B382" s="3"/>
      <c r="J382" s="5"/>
      <c r="K382" s="15"/>
      <c r="L382" s="35"/>
      <c r="M382" s="39"/>
      <c r="N382" s="15"/>
      <c r="O382" s="28"/>
      <c r="P382" s="28"/>
    </row>
    <row r="383" spans="2:16" x14ac:dyDescent="0.25">
      <c r="B383" s="3"/>
      <c r="J383" s="5"/>
      <c r="K383" s="15"/>
      <c r="L383" s="35"/>
      <c r="M383" s="39"/>
      <c r="N383" s="15"/>
      <c r="O383" s="28"/>
      <c r="P383" s="28"/>
    </row>
    <row r="384" spans="2:16" x14ac:dyDescent="0.25">
      <c r="B384" s="3"/>
      <c r="J384" s="5"/>
      <c r="K384" s="15"/>
      <c r="L384" s="35"/>
      <c r="M384" s="39"/>
      <c r="N384" s="15"/>
      <c r="O384" s="28"/>
      <c r="P384" s="28"/>
    </row>
    <row r="385" spans="2:16" x14ac:dyDescent="0.25">
      <c r="B385" s="3"/>
      <c r="J385" s="5"/>
      <c r="K385" s="15"/>
      <c r="L385" s="35"/>
      <c r="M385" s="39"/>
      <c r="N385" s="15"/>
      <c r="O385" s="28"/>
      <c r="P385" s="28"/>
    </row>
    <row r="386" spans="2:16" x14ac:dyDescent="0.25">
      <c r="B386" s="3"/>
      <c r="J386" s="5"/>
      <c r="K386" s="15"/>
      <c r="L386" s="35"/>
      <c r="M386" s="39"/>
      <c r="N386" s="15"/>
      <c r="O386" s="28"/>
      <c r="P386" s="28"/>
    </row>
    <row r="387" spans="2:16" x14ac:dyDescent="0.25">
      <c r="B387" s="3"/>
      <c r="J387" s="5"/>
      <c r="K387" s="15"/>
      <c r="L387" s="35"/>
      <c r="M387" s="39"/>
      <c r="N387" s="15"/>
      <c r="O387" s="28"/>
      <c r="P387" s="28"/>
    </row>
    <row r="388" spans="2:16" x14ac:dyDescent="0.25">
      <c r="B388" s="3"/>
      <c r="J388" s="5"/>
      <c r="K388" s="15"/>
      <c r="L388" s="35"/>
      <c r="M388" s="39"/>
      <c r="N388" s="15"/>
      <c r="O388" s="28"/>
      <c r="P388" s="28"/>
    </row>
    <row r="389" spans="2:16" x14ac:dyDescent="0.25">
      <c r="B389" s="3"/>
      <c r="J389" s="5"/>
      <c r="K389" s="15"/>
      <c r="L389" s="35"/>
      <c r="M389" s="39"/>
      <c r="N389" s="15"/>
      <c r="O389" s="28"/>
      <c r="P389" s="28"/>
    </row>
    <row r="390" spans="2:16" x14ac:dyDescent="0.25">
      <c r="B390" s="3"/>
      <c r="J390" s="5"/>
      <c r="K390" s="15"/>
      <c r="L390" s="35"/>
      <c r="M390" s="39"/>
      <c r="N390" s="15"/>
      <c r="O390" s="28"/>
      <c r="P390" s="28"/>
    </row>
    <row r="391" spans="2:16" x14ac:dyDescent="0.25">
      <c r="B391" s="3"/>
      <c r="J391" s="5"/>
      <c r="K391" s="15"/>
      <c r="L391" s="35"/>
      <c r="M391" s="39"/>
      <c r="N391" s="15"/>
      <c r="O391" s="28"/>
      <c r="P391" s="28"/>
    </row>
    <row r="392" spans="2:16" x14ac:dyDescent="0.25">
      <c r="B392" s="3"/>
      <c r="J392" s="5"/>
      <c r="K392" s="15"/>
      <c r="L392" s="35"/>
      <c r="M392" s="39"/>
      <c r="N392" s="15"/>
      <c r="O392" s="28"/>
      <c r="P392" s="28"/>
    </row>
    <row r="393" spans="2:16" x14ac:dyDescent="0.25">
      <c r="B393" s="3"/>
      <c r="J393" s="5"/>
      <c r="K393" s="15"/>
      <c r="L393" s="35"/>
      <c r="M393" s="39"/>
      <c r="N393" s="15"/>
      <c r="O393" s="28"/>
      <c r="P393" s="28"/>
    </row>
    <row r="394" spans="2:16" x14ac:dyDescent="0.25">
      <c r="B394" s="3"/>
      <c r="J394" s="5"/>
      <c r="K394" s="15"/>
      <c r="L394" s="35"/>
      <c r="M394" s="39"/>
      <c r="N394" s="15"/>
      <c r="O394" s="28"/>
      <c r="P394" s="28"/>
    </row>
    <row r="395" spans="2:16" x14ac:dyDescent="0.25">
      <c r="B395" s="3"/>
      <c r="J395" s="5"/>
      <c r="K395" s="15"/>
      <c r="L395" s="35"/>
      <c r="M395" s="39"/>
      <c r="N395" s="15"/>
      <c r="O395" s="28"/>
      <c r="P395" s="28"/>
    </row>
    <row r="396" spans="2:16" x14ac:dyDescent="0.25">
      <c r="B396" s="3"/>
      <c r="J396" s="5"/>
      <c r="K396" s="15"/>
      <c r="L396" s="35"/>
      <c r="M396" s="39"/>
      <c r="N396" s="15"/>
      <c r="O396" s="28"/>
      <c r="P396" s="28"/>
    </row>
    <row r="397" spans="2:16" x14ac:dyDescent="0.25">
      <c r="B397" s="3"/>
      <c r="J397" s="5"/>
      <c r="K397" s="15"/>
      <c r="L397" s="35"/>
      <c r="M397" s="39"/>
      <c r="N397" s="15"/>
      <c r="O397" s="28"/>
      <c r="P397" s="28"/>
    </row>
    <row r="398" spans="2:16" x14ac:dyDescent="0.25">
      <c r="B398" s="3"/>
      <c r="J398" s="5"/>
      <c r="K398" s="15"/>
      <c r="L398" s="35"/>
      <c r="M398" s="39"/>
      <c r="N398" s="15"/>
      <c r="O398" s="28"/>
      <c r="P398" s="28"/>
    </row>
    <row r="399" spans="2:16" x14ac:dyDescent="0.25">
      <c r="B399" s="3"/>
      <c r="J399" s="5"/>
      <c r="K399" s="15"/>
      <c r="L399" s="35"/>
      <c r="M399" s="39"/>
      <c r="N399" s="15"/>
      <c r="O399" s="28"/>
      <c r="P399" s="28"/>
    </row>
    <row r="400" spans="2:16" x14ac:dyDescent="0.25">
      <c r="B400" s="3"/>
      <c r="J400" s="5"/>
      <c r="K400" s="15"/>
      <c r="L400" s="35"/>
      <c r="M400" s="39"/>
      <c r="N400" s="15"/>
      <c r="O400" s="28"/>
      <c r="P400" s="28"/>
    </row>
    <row r="401" spans="2:16" x14ac:dyDescent="0.25">
      <c r="B401" s="3"/>
      <c r="J401" s="5"/>
      <c r="K401" s="15"/>
      <c r="L401" s="35"/>
      <c r="M401" s="39"/>
      <c r="N401" s="15"/>
      <c r="O401" s="28"/>
      <c r="P401" s="28"/>
    </row>
    <row r="402" spans="2:16" x14ac:dyDescent="0.25">
      <c r="B402" s="3"/>
      <c r="J402" s="5"/>
      <c r="K402" s="15"/>
      <c r="L402" s="35"/>
      <c r="M402" s="39"/>
      <c r="N402" s="15"/>
      <c r="O402" s="28"/>
      <c r="P402" s="28"/>
    </row>
    <row r="403" spans="2:16" x14ac:dyDescent="0.25">
      <c r="B403" s="3"/>
      <c r="J403" s="5"/>
      <c r="K403" s="15"/>
      <c r="L403" s="35"/>
      <c r="M403" s="39"/>
      <c r="N403" s="15"/>
      <c r="O403" s="28"/>
      <c r="P403" s="28"/>
    </row>
    <row r="404" spans="2:16" x14ac:dyDescent="0.25">
      <c r="B404" s="3"/>
      <c r="J404" s="5"/>
      <c r="K404" s="15"/>
      <c r="L404" s="35"/>
      <c r="M404" s="39"/>
      <c r="N404" s="15"/>
      <c r="O404" s="28"/>
      <c r="P404" s="28"/>
    </row>
    <row r="405" spans="2:16" x14ac:dyDescent="0.25">
      <c r="B405" s="3"/>
      <c r="J405" s="5"/>
      <c r="K405" s="15"/>
      <c r="L405" s="35"/>
      <c r="M405" s="39"/>
      <c r="N405" s="15"/>
      <c r="O405" s="28"/>
      <c r="P405" s="28"/>
    </row>
    <row r="406" spans="2:16" x14ac:dyDescent="0.25">
      <c r="B406" s="3"/>
      <c r="J406" s="5"/>
      <c r="K406" s="15"/>
      <c r="L406" s="35"/>
      <c r="M406" s="39"/>
      <c r="N406" s="15"/>
      <c r="O406" s="28"/>
      <c r="P406" s="28"/>
    </row>
    <row r="407" spans="2:16" x14ac:dyDescent="0.25">
      <c r="B407" s="3"/>
      <c r="J407" s="5"/>
      <c r="K407" s="15"/>
      <c r="L407" s="35"/>
      <c r="M407" s="39"/>
      <c r="N407" s="15"/>
      <c r="O407" s="28"/>
      <c r="P407" s="28"/>
    </row>
    <row r="408" spans="2:16" x14ac:dyDescent="0.25">
      <c r="B408" s="3"/>
      <c r="J408" s="5"/>
      <c r="K408" s="15"/>
      <c r="L408" s="35"/>
      <c r="M408" s="39"/>
      <c r="N408" s="15"/>
      <c r="O408" s="28"/>
      <c r="P408" s="28"/>
    </row>
    <row r="409" spans="2:16" x14ac:dyDescent="0.25">
      <c r="B409" s="3"/>
      <c r="J409" s="5"/>
      <c r="K409" s="15"/>
      <c r="L409" s="35"/>
      <c r="M409" s="39"/>
      <c r="N409" s="15"/>
      <c r="O409" s="28"/>
      <c r="P409" s="28"/>
    </row>
    <row r="410" spans="2:16" x14ac:dyDescent="0.25">
      <c r="B410" s="3"/>
      <c r="J410" s="5"/>
      <c r="K410" s="15"/>
      <c r="L410" s="35"/>
      <c r="M410" s="39"/>
      <c r="N410" s="15"/>
      <c r="O410" s="28"/>
      <c r="P410" s="28"/>
    </row>
    <row r="411" spans="2:16" x14ac:dyDescent="0.25">
      <c r="B411" s="3"/>
      <c r="J411" s="5"/>
      <c r="K411" s="15"/>
      <c r="L411" s="35"/>
      <c r="M411" s="39"/>
      <c r="N411" s="15"/>
      <c r="O411" s="28"/>
      <c r="P411" s="28"/>
    </row>
    <row r="412" spans="2:16" x14ac:dyDescent="0.25">
      <c r="B412" s="3"/>
      <c r="J412" s="5"/>
      <c r="K412" s="15"/>
      <c r="L412" s="35"/>
      <c r="M412" s="39"/>
      <c r="N412" s="15"/>
      <c r="O412" s="28"/>
      <c r="P412" s="28"/>
    </row>
    <row r="413" spans="2:16" x14ac:dyDescent="0.25">
      <c r="B413" s="3"/>
      <c r="J413" s="5"/>
      <c r="K413" s="15"/>
      <c r="L413" s="35"/>
      <c r="M413" s="39"/>
      <c r="N413" s="15"/>
      <c r="O413" s="28"/>
      <c r="P413" s="28"/>
    </row>
    <row r="414" spans="2:16" x14ac:dyDescent="0.25">
      <c r="B414" s="3"/>
      <c r="J414" s="5"/>
      <c r="K414" s="15"/>
      <c r="L414" s="35"/>
      <c r="M414" s="39"/>
      <c r="N414" s="15"/>
      <c r="O414" s="28"/>
      <c r="P414" s="28"/>
    </row>
    <row r="415" spans="2:16" x14ac:dyDescent="0.25">
      <c r="B415" s="3"/>
      <c r="J415" s="5"/>
      <c r="K415" s="15"/>
      <c r="L415" s="35"/>
      <c r="M415" s="39"/>
      <c r="N415" s="15"/>
      <c r="O415" s="28"/>
      <c r="P415" s="28"/>
    </row>
    <row r="416" spans="2:16" x14ac:dyDescent="0.25">
      <c r="B416" s="3"/>
      <c r="J416" s="5"/>
      <c r="K416" s="15"/>
      <c r="L416" s="35"/>
      <c r="M416" s="39"/>
      <c r="N416" s="15"/>
      <c r="O416" s="28"/>
      <c r="P416" s="28"/>
    </row>
    <row r="417" spans="2:16" x14ac:dyDescent="0.25">
      <c r="B417" s="3"/>
      <c r="J417" s="5"/>
      <c r="K417" s="15"/>
      <c r="L417" s="35"/>
      <c r="M417" s="39"/>
      <c r="N417" s="15"/>
      <c r="O417" s="28"/>
      <c r="P417" s="28"/>
    </row>
    <row r="418" spans="2:16" x14ac:dyDescent="0.25">
      <c r="B418" s="3"/>
      <c r="J418" s="5"/>
      <c r="K418" s="15"/>
      <c r="L418" s="35"/>
      <c r="M418" s="39"/>
      <c r="N418" s="15"/>
      <c r="O418" s="28"/>
      <c r="P418" s="28"/>
    </row>
    <row r="419" spans="2:16" x14ac:dyDescent="0.25">
      <c r="B419" s="3"/>
      <c r="J419" s="5"/>
      <c r="K419" s="15"/>
      <c r="L419" s="35"/>
      <c r="M419" s="39"/>
      <c r="N419" s="15"/>
      <c r="O419" s="28"/>
      <c r="P419" s="28"/>
    </row>
    <row r="420" spans="2:16" x14ac:dyDescent="0.25">
      <c r="B420" s="3"/>
      <c r="J420" s="5"/>
      <c r="K420" s="15"/>
      <c r="L420" s="35"/>
      <c r="M420" s="39"/>
      <c r="N420" s="15"/>
      <c r="O420" s="28"/>
      <c r="P420" s="28"/>
    </row>
    <row r="421" spans="2:16" x14ac:dyDescent="0.25">
      <c r="B421" s="3"/>
      <c r="J421" s="5"/>
      <c r="K421" s="15"/>
      <c r="L421" s="35"/>
      <c r="M421" s="39"/>
      <c r="N421" s="15"/>
      <c r="O421" s="28"/>
      <c r="P421" s="28"/>
    </row>
    <row r="422" spans="2:16" x14ac:dyDescent="0.25">
      <c r="B422" s="3"/>
      <c r="J422" s="5"/>
      <c r="K422" s="15"/>
      <c r="L422" s="35"/>
      <c r="M422" s="39"/>
      <c r="N422" s="15"/>
      <c r="O422" s="28"/>
      <c r="P422" s="28"/>
    </row>
    <row r="423" spans="2:16" x14ac:dyDescent="0.25">
      <c r="B423" s="3"/>
      <c r="J423" s="5"/>
      <c r="K423" s="15"/>
      <c r="L423" s="35"/>
      <c r="M423" s="39"/>
      <c r="N423" s="15"/>
      <c r="O423" s="28"/>
      <c r="P423" s="28"/>
    </row>
    <row r="424" spans="2:16" x14ac:dyDescent="0.25">
      <c r="B424" s="3"/>
      <c r="J424" s="5"/>
      <c r="K424" s="15"/>
      <c r="L424" s="35"/>
      <c r="M424" s="39"/>
      <c r="N424" s="15"/>
      <c r="O424" s="28"/>
      <c r="P424" s="28"/>
    </row>
    <row r="425" spans="2:16" x14ac:dyDescent="0.25">
      <c r="B425" s="3"/>
      <c r="J425" s="5"/>
      <c r="K425" s="15"/>
      <c r="L425" s="35"/>
      <c r="M425" s="39"/>
      <c r="N425" s="15"/>
      <c r="O425" s="28"/>
      <c r="P425" s="28"/>
    </row>
    <row r="426" spans="2:16" x14ac:dyDescent="0.25">
      <c r="B426" s="3"/>
      <c r="J426" s="5"/>
      <c r="K426" s="15"/>
      <c r="L426" s="35"/>
      <c r="M426" s="39"/>
      <c r="N426" s="15"/>
      <c r="O426" s="28"/>
      <c r="P426" s="28"/>
    </row>
    <row r="427" spans="2:16" x14ac:dyDescent="0.25">
      <c r="B427" s="3"/>
      <c r="J427" s="5"/>
      <c r="K427" s="15"/>
      <c r="L427" s="35"/>
      <c r="M427" s="39"/>
      <c r="N427" s="15"/>
      <c r="O427" s="28"/>
      <c r="P427" s="28"/>
    </row>
    <row r="428" spans="2:16" x14ac:dyDescent="0.25">
      <c r="B428" s="3"/>
      <c r="J428" s="5"/>
      <c r="K428" s="15"/>
      <c r="L428" s="35"/>
      <c r="M428" s="39"/>
      <c r="N428" s="15"/>
      <c r="O428" s="28"/>
      <c r="P428" s="28"/>
    </row>
    <row r="429" spans="2:16" x14ac:dyDescent="0.25">
      <c r="B429" s="3"/>
      <c r="J429" s="5"/>
      <c r="K429" s="15"/>
      <c r="L429" s="35"/>
      <c r="M429" s="39"/>
      <c r="N429" s="15"/>
      <c r="O429" s="28"/>
      <c r="P429" s="28"/>
    </row>
    <row r="430" spans="2:16" x14ac:dyDescent="0.25">
      <c r="B430" s="3"/>
      <c r="J430" s="5"/>
      <c r="K430" s="15"/>
      <c r="L430" s="35"/>
      <c r="M430" s="39"/>
      <c r="N430" s="15"/>
      <c r="O430" s="28"/>
      <c r="P430" s="28"/>
    </row>
    <row r="431" spans="2:16" x14ac:dyDescent="0.25">
      <c r="B431" s="3"/>
      <c r="J431" s="5"/>
      <c r="K431" s="15"/>
      <c r="L431" s="35"/>
      <c r="M431" s="39"/>
      <c r="N431" s="15"/>
      <c r="O431" s="28"/>
      <c r="P431" s="28"/>
    </row>
    <row r="432" spans="2:16" x14ac:dyDescent="0.25">
      <c r="B432" s="3"/>
      <c r="J432" s="5"/>
      <c r="K432" s="15"/>
      <c r="L432" s="35"/>
      <c r="M432" s="39"/>
      <c r="N432" s="15"/>
      <c r="O432" s="28"/>
      <c r="P432" s="28"/>
    </row>
    <row r="433" spans="2:16" x14ac:dyDescent="0.25">
      <c r="B433" s="3"/>
      <c r="J433" s="5"/>
      <c r="K433" s="15"/>
      <c r="L433" s="35"/>
      <c r="M433" s="39"/>
      <c r="N433" s="15"/>
      <c r="O433" s="28"/>
      <c r="P433" s="28"/>
    </row>
    <row r="434" spans="2:16" x14ac:dyDescent="0.25">
      <c r="B434" s="3"/>
      <c r="J434" s="5"/>
      <c r="K434" s="15"/>
      <c r="L434" s="35"/>
      <c r="M434" s="39"/>
      <c r="N434" s="15"/>
      <c r="O434" s="28"/>
      <c r="P434" s="28"/>
    </row>
    <row r="435" spans="2:16" x14ac:dyDescent="0.25">
      <c r="B435" s="3"/>
      <c r="J435" s="5"/>
      <c r="K435" s="15"/>
      <c r="L435" s="35"/>
      <c r="M435" s="39"/>
      <c r="N435" s="15"/>
      <c r="O435" s="28"/>
      <c r="P435" s="28"/>
    </row>
    <row r="436" spans="2:16" x14ac:dyDescent="0.25">
      <c r="B436" s="3"/>
      <c r="J436" s="5"/>
      <c r="K436" s="15"/>
      <c r="L436" s="35"/>
      <c r="M436" s="39"/>
      <c r="N436" s="15"/>
      <c r="O436" s="28"/>
      <c r="P436" s="28"/>
    </row>
    <row r="437" spans="2:16" x14ac:dyDescent="0.25">
      <c r="B437" s="3"/>
      <c r="J437" s="5"/>
      <c r="K437" s="15"/>
      <c r="L437" s="35"/>
      <c r="M437" s="39"/>
      <c r="N437" s="15"/>
      <c r="O437" s="28"/>
      <c r="P437" s="28"/>
    </row>
    <row r="438" spans="2:16" x14ac:dyDescent="0.25">
      <c r="B438" s="3"/>
      <c r="J438" s="5"/>
      <c r="K438" s="15"/>
      <c r="L438" s="35"/>
      <c r="M438" s="39"/>
      <c r="N438" s="15"/>
      <c r="O438" s="28"/>
      <c r="P438" s="28"/>
    </row>
    <row r="439" spans="2:16" x14ac:dyDescent="0.25">
      <c r="B439" s="3"/>
      <c r="J439" s="5"/>
      <c r="K439" s="15"/>
      <c r="L439" s="35"/>
      <c r="M439" s="39"/>
      <c r="N439" s="15"/>
      <c r="O439" s="28"/>
      <c r="P439" s="28"/>
    </row>
    <row r="440" spans="2:16" x14ac:dyDescent="0.25">
      <c r="B440" s="3"/>
      <c r="J440" s="5"/>
      <c r="K440" s="15"/>
      <c r="L440" s="35"/>
      <c r="M440" s="39"/>
      <c r="N440" s="15"/>
      <c r="O440" s="28"/>
      <c r="P440" s="28"/>
    </row>
    <row r="441" spans="2:16" x14ac:dyDescent="0.25">
      <c r="B441" s="3"/>
      <c r="J441" s="5"/>
      <c r="K441" s="15"/>
      <c r="L441" s="35"/>
      <c r="M441" s="39"/>
      <c r="N441" s="15"/>
      <c r="O441" s="28"/>
      <c r="P441" s="28"/>
    </row>
    <row r="442" spans="2:16" x14ac:dyDescent="0.25">
      <c r="B442" s="3"/>
      <c r="J442" s="5"/>
      <c r="K442" s="15"/>
      <c r="L442" s="35"/>
      <c r="M442" s="39"/>
      <c r="N442" s="15"/>
      <c r="O442" s="28"/>
      <c r="P442" s="28"/>
    </row>
    <row r="443" spans="2:16" x14ac:dyDescent="0.25">
      <c r="B443" s="3"/>
      <c r="J443" s="5"/>
      <c r="K443" s="15"/>
      <c r="L443" s="35"/>
      <c r="M443" s="39"/>
      <c r="N443" s="15"/>
      <c r="O443" s="28"/>
      <c r="P443" s="28"/>
    </row>
    <row r="444" spans="2:16" x14ac:dyDescent="0.25">
      <c r="B444" s="3"/>
      <c r="J444" s="5"/>
      <c r="K444" s="15"/>
      <c r="L444" s="35"/>
      <c r="M444" s="39"/>
      <c r="N444" s="15"/>
      <c r="O444" s="28"/>
      <c r="P444" s="28"/>
    </row>
    <row r="445" spans="2:16" x14ac:dyDescent="0.25">
      <c r="B445" s="3"/>
      <c r="J445" s="5"/>
      <c r="K445" s="15"/>
      <c r="L445" s="35"/>
      <c r="M445" s="39"/>
      <c r="N445" s="15"/>
      <c r="O445" s="28"/>
      <c r="P445" s="28"/>
    </row>
    <row r="446" spans="2:16" x14ac:dyDescent="0.25">
      <c r="B446" s="3"/>
      <c r="J446" s="5"/>
      <c r="K446" s="15"/>
      <c r="L446" s="35"/>
      <c r="M446" s="39"/>
      <c r="N446" s="15"/>
      <c r="O446" s="28"/>
      <c r="P446" s="28"/>
    </row>
    <row r="447" spans="2:16" x14ac:dyDescent="0.25">
      <c r="B447" s="3"/>
      <c r="J447" s="5"/>
      <c r="K447" s="15"/>
      <c r="L447" s="35"/>
      <c r="M447" s="39"/>
      <c r="N447" s="15"/>
      <c r="O447" s="28"/>
      <c r="P447" s="28"/>
    </row>
    <row r="448" spans="2:16" x14ac:dyDescent="0.25">
      <c r="B448" s="3"/>
      <c r="J448" s="5"/>
      <c r="K448" s="15"/>
      <c r="L448" s="35"/>
      <c r="M448" s="39"/>
      <c r="N448" s="15"/>
      <c r="O448" s="28"/>
      <c r="P448" s="28"/>
    </row>
    <row r="449" spans="2:16" x14ac:dyDescent="0.25">
      <c r="B449" s="3"/>
      <c r="J449" s="5"/>
      <c r="K449" s="15"/>
      <c r="L449" s="35"/>
      <c r="M449" s="39"/>
      <c r="N449" s="15"/>
      <c r="O449" s="28"/>
      <c r="P449" s="28"/>
    </row>
    <row r="450" spans="2:16" x14ac:dyDescent="0.25">
      <c r="B450" s="3"/>
      <c r="J450" s="5"/>
      <c r="K450" s="15"/>
      <c r="L450" s="35"/>
      <c r="M450" s="39"/>
      <c r="N450" s="15"/>
      <c r="O450" s="28"/>
      <c r="P450" s="28"/>
    </row>
    <row r="451" spans="2:16" x14ac:dyDescent="0.25">
      <c r="B451" s="3"/>
      <c r="J451" s="5"/>
      <c r="K451" s="15"/>
      <c r="L451" s="35"/>
      <c r="M451" s="39"/>
      <c r="N451" s="15"/>
      <c r="O451" s="28"/>
      <c r="P451" s="28"/>
    </row>
    <row r="452" spans="2:16" x14ac:dyDescent="0.25">
      <c r="B452" s="3"/>
      <c r="J452" s="5"/>
      <c r="K452" s="15"/>
      <c r="L452" s="35"/>
      <c r="M452" s="39"/>
      <c r="N452" s="15"/>
      <c r="O452" s="28"/>
      <c r="P452" s="28"/>
    </row>
    <row r="453" spans="2:16" x14ac:dyDescent="0.25">
      <c r="B453" s="3"/>
      <c r="J453" s="5"/>
      <c r="K453" s="15"/>
      <c r="L453" s="35"/>
      <c r="M453" s="39"/>
      <c r="N453" s="15"/>
      <c r="O453" s="28"/>
      <c r="P453" s="28"/>
    </row>
    <row r="454" spans="2:16" x14ac:dyDescent="0.25">
      <c r="B454" s="3"/>
      <c r="J454" s="5"/>
      <c r="K454" s="15"/>
      <c r="L454" s="35"/>
      <c r="M454" s="39"/>
      <c r="N454" s="15"/>
      <c r="O454" s="28"/>
      <c r="P454" s="28"/>
    </row>
    <row r="455" spans="2:16" x14ac:dyDescent="0.25">
      <c r="B455" s="3"/>
      <c r="J455" s="5"/>
      <c r="K455" s="15"/>
      <c r="L455" s="35"/>
      <c r="M455" s="39"/>
      <c r="N455" s="15"/>
      <c r="O455" s="28"/>
      <c r="P455" s="28"/>
    </row>
    <row r="456" spans="2:16" x14ac:dyDescent="0.25">
      <c r="B456" s="3"/>
      <c r="J456" s="5"/>
      <c r="K456" s="15"/>
      <c r="L456" s="35"/>
      <c r="M456" s="39"/>
      <c r="N456" s="15"/>
      <c r="O456" s="28"/>
      <c r="P456" s="28"/>
    </row>
    <row r="457" spans="2:16" x14ac:dyDescent="0.25">
      <c r="B457" s="3"/>
      <c r="J457" s="5"/>
      <c r="K457" s="15"/>
      <c r="L457" s="35"/>
      <c r="M457" s="39"/>
      <c r="N457" s="15"/>
      <c r="O457" s="28"/>
      <c r="P457" s="28"/>
    </row>
    <row r="458" spans="2:16" x14ac:dyDescent="0.25">
      <c r="B458" s="3"/>
      <c r="J458" s="5"/>
      <c r="K458" s="15"/>
      <c r="L458" s="35"/>
      <c r="M458" s="39"/>
      <c r="N458" s="15"/>
      <c r="O458" s="28"/>
      <c r="P458" s="28"/>
    </row>
    <row r="459" spans="2:16" x14ac:dyDescent="0.25">
      <c r="B459" s="3"/>
      <c r="J459" s="5"/>
      <c r="K459" s="15"/>
      <c r="L459" s="35"/>
      <c r="M459" s="39"/>
      <c r="N459" s="15"/>
      <c r="O459" s="28"/>
      <c r="P459" s="28"/>
    </row>
    <row r="460" spans="2:16" x14ac:dyDescent="0.25">
      <c r="B460" s="3"/>
      <c r="J460" s="5"/>
      <c r="K460" s="15"/>
      <c r="L460" s="35"/>
      <c r="M460" s="39"/>
      <c r="N460" s="15"/>
      <c r="O460" s="28"/>
      <c r="P460" s="28"/>
    </row>
    <row r="461" spans="2:16" x14ac:dyDescent="0.25">
      <c r="B461" s="3"/>
      <c r="J461" s="5"/>
      <c r="K461" s="15"/>
      <c r="L461" s="35"/>
      <c r="M461" s="39"/>
      <c r="N461" s="15"/>
      <c r="O461" s="28"/>
      <c r="P461" s="28"/>
    </row>
    <row r="462" spans="2:16" x14ac:dyDescent="0.25">
      <c r="B462" s="3"/>
      <c r="J462" s="5"/>
      <c r="K462" s="15"/>
      <c r="L462" s="35"/>
      <c r="M462" s="39"/>
      <c r="N462" s="15"/>
      <c r="O462" s="28"/>
      <c r="P462" s="28"/>
    </row>
    <row r="463" spans="2:16" x14ac:dyDescent="0.25">
      <c r="B463" s="3"/>
      <c r="J463" s="5"/>
      <c r="K463" s="15"/>
      <c r="L463" s="35"/>
      <c r="M463" s="39"/>
      <c r="N463" s="15"/>
      <c r="O463" s="28"/>
      <c r="P463" s="28"/>
    </row>
    <row r="464" spans="2:16" x14ac:dyDescent="0.25">
      <c r="B464" s="3"/>
      <c r="J464" s="5"/>
      <c r="K464" s="15"/>
      <c r="L464" s="35"/>
      <c r="M464" s="39"/>
      <c r="N464" s="15"/>
      <c r="O464" s="28"/>
      <c r="P464" s="28"/>
    </row>
    <row r="465" spans="2:16" x14ac:dyDescent="0.25">
      <c r="B465" s="3"/>
      <c r="J465" s="5"/>
      <c r="K465" s="15"/>
      <c r="L465" s="35"/>
      <c r="M465" s="39"/>
      <c r="N465" s="15"/>
      <c r="O465" s="28"/>
      <c r="P465" s="28"/>
    </row>
    <row r="466" spans="2:16" x14ac:dyDescent="0.25">
      <c r="B466" s="3"/>
      <c r="J466" s="5"/>
      <c r="K466" s="15"/>
      <c r="L466" s="35"/>
      <c r="M466" s="39"/>
      <c r="N466" s="15"/>
      <c r="O466" s="28"/>
      <c r="P466" s="28"/>
    </row>
    <row r="467" spans="2:16" x14ac:dyDescent="0.25">
      <c r="B467" s="3"/>
      <c r="J467" s="5"/>
      <c r="K467" s="15"/>
      <c r="L467" s="35"/>
      <c r="M467" s="39"/>
      <c r="N467" s="15"/>
      <c r="O467" s="28"/>
      <c r="P467" s="28"/>
    </row>
    <row r="468" spans="2:16" x14ac:dyDescent="0.25">
      <c r="B468" s="3"/>
      <c r="J468" s="5"/>
      <c r="K468" s="15"/>
      <c r="L468" s="35"/>
      <c r="M468" s="39"/>
      <c r="N468" s="15"/>
      <c r="O468" s="28"/>
      <c r="P468" s="28"/>
    </row>
    <row r="469" spans="2:16" x14ac:dyDescent="0.25">
      <c r="B469" s="3"/>
      <c r="J469" s="5"/>
      <c r="K469" s="15"/>
      <c r="L469" s="35"/>
      <c r="M469" s="39"/>
      <c r="N469" s="15"/>
      <c r="O469" s="28"/>
      <c r="P469" s="28"/>
    </row>
    <row r="470" spans="2:16" x14ac:dyDescent="0.25">
      <c r="B470" s="3"/>
      <c r="J470" s="5"/>
      <c r="K470" s="15"/>
      <c r="L470" s="35"/>
      <c r="M470" s="39"/>
      <c r="N470" s="15"/>
      <c r="O470" s="28"/>
      <c r="P470" s="28"/>
    </row>
    <row r="471" spans="2:16" x14ac:dyDescent="0.25">
      <c r="B471" s="3"/>
      <c r="J471" s="5"/>
      <c r="K471" s="15"/>
      <c r="L471" s="35"/>
      <c r="M471" s="39"/>
      <c r="N471" s="15"/>
      <c r="O471" s="28"/>
      <c r="P471" s="28"/>
    </row>
    <row r="472" spans="2:16" x14ac:dyDescent="0.25">
      <c r="B472" s="3"/>
      <c r="J472" s="5"/>
      <c r="K472" s="15"/>
      <c r="L472" s="35"/>
      <c r="M472" s="39"/>
      <c r="N472" s="15"/>
      <c r="O472" s="28"/>
      <c r="P472" s="28"/>
    </row>
    <row r="473" spans="2:16" x14ac:dyDescent="0.25">
      <c r="B473" s="3"/>
      <c r="J473" s="5"/>
      <c r="K473" s="15"/>
      <c r="L473" s="35"/>
      <c r="M473" s="39"/>
      <c r="N473" s="15"/>
      <c r="O473" s="28"/>
      <c r="P473" s="28"/>
    </row>
    <row r="474" spans="2:16" x14ac:dyDescent="0.25">
      <c r="B474" s="3"/>
      <c r="J474" s="5"/>
      <c r="K474" s="15"/>
      <c r="L474" s="35"/>
      <c r="M474" s="39"/>
      <c r="N474" s="15"/>
      <c r="O474" s="28"/>
      <c r="P474" s="28"/>
    </row>
    <row r="475" spans="2:16" x14ac:dyDescent="0.25">
      <c r="B475" s="3"/>
      <c r="J475" s="5"/>
      <c r="K475" s="15"/>
      <c r="L475" s="35"/>
      <c r="M475" s="39"/>
      <c r="N475" s="15"/>
      <c r="O475" s="28"/>
      <c r="P475" s="28"/>
    </row>
    <row r="476" spans="2:16" x14ac:dyDescent="0.25">
      <c r="B476" s="3"/>
      <c r="J476" s="5"/>
      <c r="K476" s="15"/>
      <c r="L476" s="35"/>
      <c r="M476" s="39"/>
      <c r="N476" s="15"/>
      <c r="O476" s="28"/>
      <c r="P476" s="28"/>
    </row>
    <row r="477" spans="2:16" x14ac:dyDescent="0.25">
      <c r="B477" s="3"/>
      <c r="J477" s="5"/>
      <c r="K477" s="15"/>
      <c r="L477" s="35"/>
      <c r="M477" s="39"/>
      <c r="N477" s="15"/>
      <c r="O477" s="28"/>
      <c r="P477" s="28"/>
    </row>
    <row r="478" spans="2:16" x14ac:dyDescent="0.25">
      <c r="B478" s="3"/>
      <c r="J478" s="5"/>
      <c r="K478" s="15"/>
      <c r="L478" s="35"/>
      <c r="M478" s="39"/>
      <c r="N478" s="15"/>
      <c r="O478" s="28"/>
      <c r="P478" s="28"/>
    </row>
    <row r="479" spans="2:16" x14ac:dyDescent="0.25">
      <c r="B479" s="3"/>
      <c r="J479" s="5"/>
      <c r="K479" s="15"/>
      <c r="L479" s="35"/>
      <c r="M479" s="39"/>
      <c r="N479" s="15"/>
      <c r="O479" s="28"/>
      <c r="P479" s="28"/>
    </row>
    <row r="480" spans="2:16" x14ac:dyDescent="0.25">
      <c r="B480" s="3"/>
      <c r="J480" s="5"/>
      <c r="K480" s="15"/>
      <c r="L480" s="35"/>
      <c r="M480" s="39"/>
      <c r="N480" s="15"/>
      <c r="O480" s="28"/>
      <c r="P480" s="28"/>
    </row>
    <row r="481" spans="2:16" x14ac:dyDescent="0.25">
      <c r="B481" s="3"/>
      <c r="J481" s="5"/>
      <c r="K481" s="15"/>
      <c r="L481" s="35"/>
      <c r="M481" s="39"/>
      <c r="N481" s="15"/>
      <c r="O481" s="28"/>
      <c r="P481" s="28"/>
    </row>
    <row r="482" spans="2:16" x14ac:dyDescent="0.25">
      <c r="B482" s="3"/>
      <c r="J482" s="5"/>
      <c r="K482" s="15"/>
      <c r="L482" s="35"/>
      <c r="M482" s="39"/>
      <c r="N482" s="15"/>
      <c r="O482" s="28"/>
      <c r="P482" s="28"/>
    </row>
    <row r="483" spans="2:16" x14ac:dyDescent="0.25">
      <c r="B483" s="3"/>
      <c r="J483" s="5"/>
      <c r="K483" s="15"/>
      <c r="L483" s="35"/>
      <c r="M483" s="39"/>
      <c r="N483" s="15"/>
      <c r="O483" s="28"/>
      <c r="P483" s="28"/>
    </row>
    <row r="484" spans="2:16" x14ac:dyDescent="0.25">
      <c r="B484" s="3"/>
      <c r="J484" s="5"/>
      <c r="K484" s="15"/>
      <c r="L484" s="35"/>
      <c r="M484" s="39"/>
      <c r="N484" s="15"/>
      <c r="O484" s="28"/>
      <c r="P484" s="28"/>
    </row>
    <row r="485" spans="2:16" x14ac:dyDescent="0.25">
      <c r="B485" s="3"/>
      <c r="J485" s="5"/>
      <c r="K485" s="15"/>
      <c r="L485" s="35"/>
      <c r="M485" s="39"/>
      <c r="N485" s="15"/>
      <c r="O485" s="28"/>
      <c r="P485" s="28"/>
    </row>
    <row r="486" spans="2:16" x14ac:dyDescent="0.25">
      <c r="B486" s="3"/>
      <c r="J486" s="5"/>
      <c r="K486" s="15"/>
      <c r="L486" s="35"/>
      <c r="M486" s="39"/>
      <c r="N486" s="15"/>
      <c r="O486" s="28"/>
      <c r="P486" s="28"/>
    </row>
    <row r="487" spans="2:16" x14ac:dyDescent="0.25">
      <c r="B487" s="3"/>
      <c r="J487" s="5"/>
      <c r="K487" s="15"/>
      <c r="L487" s="35"/>
      <c r="M487" s="39"/>
      <c r="N487" s="15"/>
      <c r="O487" s="28"/>
      <c r="P487" s="28"/>
    </row>
    <row r="488" spans="2:16" x14ac:dyDescent="0.25">
      <c r="B488" s="3"/>
      <c r="J488" s="5"/>
      <c r="K488" s="15"/>
      <c r="L488" s="35"/>
      <c r="M488" s="39"/>
      <c r="N488" s="15"/>
      <c r="O488" s="28"/>
      <c r="P488" s="28"/>
    </row>
    <row r="489" spans="2:16" x14ac:dyDescent="0.25">
      <c r="B489" s="3"/>
      <c r="J489" s="5"/>
      <c r="K489" s="15"/>
      <c r="L489" s="35"/>
      <c r="M489" s="39"/>
      <c r="N489" s="15"/>
      <c r="O489" s="28"/>
      <c r="P489" s="28"/>
    </row>
    <row r="490" spans="2:16" x14ac:dyDescent="0.25">
      <c r="B490" s="3"/>
      <c r="J490" s="5"/>
      <c r="K490" s="15"/>
      <c r="L490" s="35"/>
      <c r="M490" s="39"/>
      <c r="N490" s="15"/>
      <c r="O490" s="28"/>
      <c r="P490" s="28"/>
    </row>
    <row r="491" spans="2:16" x14ac:dyDescent="0.25">
      <c r="B491" s="3"/>
      <c r="J491" s="5"/>
      <c r="K491" s="15"/>
      <c r="L491" s="35"/>
      <c r="M491" s="39"/>
      <c r="N491" s="15"/>
      <c r="O491" s="28"/>
      <c r="P491" s="28"/>
    </row>
    <row r="492" spans="2:16" x14ac:dyDescent="0.25">
      <c r="B492" s="3"/>
      <c r="J492" s="5"/>
      <c r="K492" s="15"/>
      <c r="L492" s="35"/>
      <c r="M492" s="39"/>
      <c r="N492" s="15"/>
      <c r="O492" s="28"/>
      <c r="P492" s="28"/>
    </row>
    <row r="493" spans="2:16" x14ac:dyDescent="0.25">
      <c r="B493" s="3"/>
      <c r="J493" s="5"/>
      <c r="K493" s="15"/>
      <c r="L493" s="35"/>
      <c r="M493" s="39"/>
      <c r="N493" s="15"/>
      <c r="O493" s="28"/>
      <c r="P493" s="28"/>
    </row>
    <row r="494" spans="2:16" x14ac:dyDescent="0.25">
      <c r="B494" s="3"/>
      <c r="J494" s="5"/>
      <c r="K494" s="15"/>
      <c r="L494" s="35"/>
      <c r="M494" s="39"/>
      <c r="N494" s="15"/>
      <c r="O494" s="28"/>
      <c r="P494" s="28"/>
    </row>
    <row r="495" spans="2:16" x14ac:dyDescent="0.25">
      <c r="B495" s="3"/>
      <c r="J495" s="5"/>
      <c r="K495" s="15"/>
      <c r="L495" s="35"/>
      <c r="M495" s="39"/>
      <c r="N495" s="15"/>
      <c r="O495" s="28"/>
      <c r="P495" s="28"/>
    </row>
    <row r="496" spans="2:16" x14ac:dyDescent="0.25">
      <c r="B496" s="3"/>
      <c r="J496" s="5"/>
      <c r="K496" s="15"/>
      <c r="L496" s="35"/>
      <c r="M496" s="39"/>
      <c r="N496" s="15"/>
      <c r="O496" s="28"/>
      <c r="P496" s="28"/>
    </row>
    <row r="497" spans="2:16" x14ac:dyDescent="0.25">
      <c r="B497" s="3"/>
      <c r="J497" s="5"/>
      <c r="K497" s="15"/>
      <c r="L497" s="35"/>
      <c r="M497" s="39"/>
      <c r="N497" s="15"/>
      <c r="O497" s="28"/>
      <c r="P497" s="28"/>
    </row>
    <row r="498" spans="2:16" x14ac:dyDescent="0.25">
      <c r="B498" s="3"/>
      <c r="J498" s="5"/>
      <c r="K498" s="15"/>
      <c r="L498" s="35"/>
      <c r="M498" s="39"/>
      <c r="N498" s="15"/>
      <c r="O498" s="28"/>
      <c r="P498" s="28"/>
    </row>
    <row r="499" spans="2:16" x14ac:dyDescent="0.25">
      <c r="B499" s="3"/>
      <c r="J499" s="5"/>
      <c r="K499" s="15"/>
      <c r="L499" s="35"/>
      <c r="M499" s="39"/>
      <c r="N499" s="15"/>
      <c r="O499" s="28"/>
      <c r="P499" s="28"/>
    </row>
    <row r="500" spans="2:16" x14ac:dyDescent="0.25">
      <c r="B500" s="3"/>
      <c r="J500" s="5"/>
      <c r="K500" s="15"/>
      <c r="L500" s="35"/>
      <c r="M500" s="39"/>
      <c r="N500" s="15"/>
      <c r="O500" s="28"/>
      <c r="P500" s="28"/>
    </row>
    <row r="501" spans="2:16" x14ac:dyDescent="0.25">
      <c r="B501" s="3"/>
      <c r="J501" s="5"/>
      <c r="K501" s="15"/>
      <c r="L501" s="35"/>
      <c r="M501" s="39"/>
      <c r="N501" s="15"/>
      <c r="O501" s="28"/>
      <c r="P501" s="28"/>
    </row>
    <row r="502" spans="2:16" x14ac:dyDescent="0.25">
      <c r="B502" s="3"/>
      <c r="J502" s="5"/>
      <c r="K502" s="15"/>
      <c r="L502" s="35"/>
      <c r="M502" s="39"/>
      <c r="N502" s="15"/>
      <c r="O502" s="28"/>
      <c r="P502" s="28"/>
    </row>
    <row r="503" spans="2:16" x14ac:dyDescent="0.25">
      <c r="B503" s="3"/>
      <c r="J503" s="5"/>
      <c r="K503" s="15"/>
      <c r="L503" s="35"/>
      <c r="M503" s="39"/>
      <c r="N503" s="15"/>
      <c r="O503" s="28"/>
      <c r="P503" s="28"/>
    </row>
    <row r="504" spans="2:16" x14ac:dyDescent="0.25">
      <c r="B504" s="3"/>
      <c r="J504" s="5"/>
      <c r="K504" s="15"/>
      <c r="L504" s="35"/>
      <c r="M504" s="39"/>
      <c r="N504" s="15"/>
      <c r="O504" s="28"/>
      <c r="P504" s="28"/>
    </row>
    <row r="505" spans="2:16" x14ac:dyDescent="0.25">
      <c r="B505" s="3"/>
      <c r="J505" s="5"/>
      <c r="K505" s="15"/>
      <c r="L505" s="35"/>
      <c r="M505" s="39"/>
      <c r="N505" s="15"/>
      <c r="O505" s="28"/>
      <c r="P505" s="28"/>
    </row>
    <row r="506" spans="2:16" x14ac:dyDescent="0.25">
      <c r="B506" s="3"/>
      <c r="J506" s="5"/>
      <c r="K506" s="15"/>
      <c r="L506" s="35"/>
      <c r="M506" s="39"/>
      <c r="N506" s="15"/>
      <c r="O506" s="28"/>
      <c r="P506" s="28"/>
    </row>
    <row r="507" spans="2:16" x14ac:dyDescent="0.25">
      <c r="B507" s="3"/>
      <c r="J507" s="5"/>
      <c r="K507" s="15"/>
      <c r="L507" s="35"/>
      <c r="M507" s="39"/>
      <c r="N507" s="15"/>
      <c r="O507" s="28"/>
      <c r="P507" s="28"/>
    </row>
    <row r="508" spans="2:16" x14ac:dyDescent="0.25">
      <c r="B508" s="3"/>
      <c r="J508" s="5"/>
      <c r="K508" s="15"/>
      <c r="L508" s="35"/>
      <c r="M508" s="39"/>
      <c r="N508" s="15"/>
      <c r="O508" s="28"/>
      <c r="P508" s="28"/>
    </row>
    <row r="509" spans="2:16" x14ac:dyDescent="0.25">
      <c r="B509" s="3"/>
      <c r="J509" s="5"/>
      <c r="K509" s="15"/>
      <c r="L509" s="35"/>
      <c r="M509" s="39"/>
      <c r="N509" s="15"/>
      <c r="O509" s="28"/>
      <c r="P509" s="28"/>
    </row>
    <row r="510" spans="2:16" x14ac:dyDescent="0.25">
      <c r="B510" s="3"/>
      <c r="J510" s="5"/>
      <c r="K510" s="15"/>
      <c r="L510" s="35"/>
      <c r="M510" s="39"/>
      <c r="N510" s="15"/>
      <c r="O510" s="28"/>
      <c r="P510" s="28"/>
    </row>
    <row r="511" spans="2:16" x14ac:dyDescent="0.25">
      <c r="B511" s="3"/>
      <c r="J511" s="5"/>
      <c r="K511" s="15"/>
      <c r="L511" s="35"/>
      <c r="M511" s="39"/>
      <c r="N511" s="15"/>
      <c r="O511" s="28"/>
      <c r="P511" s="28"/>
    </row>
    <row r="512" spans="2:16" x14ac:dyDescent="0.25">
      <c r="B512" s="3"/>
      <c r="J512" s="5"/>
      <c r="K512" s="15"/>
      <c r="L512" s="35"/>
      <c r="M512" s="39"/>
      <c r="N512" s="15"/>
      <c r="O512" s="28"/>
      <c r="P512" s="28"/>
    </row>
    <row r="513" spans="2:16" x14ac:dyDescent="0.25">
      <c r="B513" s="3"/>
      <c r="J513" s="5"/>
      <c r="K513" s="15"/>
      <c r="L513" s="35"/>
      <c r="M513" s="39"/>
      <c r="N513" s="15"/>
      <c r="O513" s="28"/>
      <c r="P513" s="28"/>
    </row>
    <row r="514" spans="2:16" x14ac:dyDescent="0.25">
      <c r="B514" s="3"/>
      <c r="J514" s="5"/>
      <c r="K514" s="15"/>
      <c r="L514" s="35"/>
      <c r="M514" s="39"/>
      <c r="N514" s="15"/>
      <c r="O514" s="28"/>
      <c r="P514" s="28"/>
    </row>
    <row r="515" spans="2:16" x14ac:dyDescent="0.25">
      <c r="B515" s="3"/>
      <c r="J515" s="5"/>
      <c r="K515" s="15"/>
      <c r="L515" s="35"/>
      <c r="M515" s="39"/>
      <c r="N515" s="15"/>
      <c r="O515" s="28"/>
      <c r="P515" s="28"/>
    </row>
    <row r="516" spans="2:16" x14ac:dyDescent="0.25">
      <c r="B516" s="3"/>
      <c r="J516" s="5"/>
      <c r="K516" s="15"/>
      <c r="L516" s="35"/>
      <c r="M516" s="39"/>
      <c r="N516" s="15"/>
      <c r="O516" s="28"/>
      <c r="P516" s="28"/>
    </row>
    <row r="517" spans="2:16" x14ac:dyDescent="0.25">
      <c r="B517" s="3"/>
      <c r="J517" s="5"/>
      <c r="K517" s="15"/>
      <c r="L517" s="35"/>
      <c r="M517" s="39"/>
      <c r="N517" s="15"/>
      <c r="O517" s="28"/>
      <c r="P517" s="28"/>
    </row>
    <row r="518" spans="2:16" x14ac:dyDescent="0.25">
      <c r="B518" s="3"/>
      <c r="J518" s="5"/>
      <c r="K518" s="15"/>
      <c r="L518" s="35"/>
      <c r="M518" s="39"/>
      <c r="N518" s="15"/>
      <c r="O518" s="28"/>
      <c r="P518" s="28"/>
    </row>
    <row r="519" spans="2:16" x14ac:dyDescent="0.25">
      <c r="B519" s="3"/>
      <c r="J519" s="5"/>
      <c r="K519" s="15"/>
      <c r="L519" s="35"/>
      <c r="M519" s="39"/>
      <c r="N519" s="15"/>
      <c r="O519" s="28"/>
      <c r="P519" s="28"/>
    </row>
    <row r="520" spans="2:16" x14ac:dyDescent="0.25">
      <c r="B520" s="3"/>
      <c r="J520" s="5"/>
      <c r="K520" s="15"/>
      <c r="L520" s="35"/>
      <c r="M520" s="39"/>
      <c r="N520" s="15"/>
      <c r="O520" s="28"/>
      <c r="P520" s="28"/>
    </row>
    <row r="521" spans="2:16" x14ac:dyDescent="0.25">
      <c r="B521" s="3"/>
      <c r="J521" s="5"/>
      <c r="K521" s="15"/>
      <c r="L521" s="35"/>
      <c r="M521" s="39"/>
      <c r="N521" s="15"/>
      <c r="O521" s="28"/>
      <c r="P521" s="28"/>
    </row>
    <row r="522" spans="2:16" x14ac:dyDescent="0.25">
      <c r="B522" s="3"/>
      <c r="J522" s="5"/>
      <c r="K522" s="15"/>
      <c r="L522" s="35"/>
      <c r="M522" s="39"/>
      <c r="N522" s="15"/>
      <c r="O522" s="28"/>
      <c r="P522" s="28"/>
    </row>
    <row r="523" spans="2:16" x14ac:dyDescent="0.25">
      <c r="B523" s="3"/>
      <c r="J523" s="5"/>
      <c r="K523" s="15"/>
      <c r="L523" s="35"/>
      <c r="M523" s="39"/>
      <c r="N523" s="15"/>
      <c r="O523" s="28"/>
      <c r="P523" s="28"/>
    </row>
    <row r="524" spans="2:16" x14ac:dyDescent="0.25">
      <c r="B524" s="3"/>
      <c r="J524" s="5"/>
      <c r="K524" s="15"/>
      <c r="L524" s="35"/>
      <c r="M524" s="39"/>
      <c r="N524" s="15"/>
      <c r="O524" s="28"/>
      <c r="P524" s="28"/>
    </row>
    <row r="525" spans="2:16" x14ac:dyDescent="0.25">
      <c r="B525" s="3"/>
      <c r="J525" s="5"/>
      <c r="K525" s="15"/>
      <c r="L525" s="35"/>
      <c r="M525" s="39"/>
      <c r="N525" s="15"/>
      <c r="O525" s="28"/>
      <c r="P525" s="28"/>
    </row>
    <row r="526" spans="2:16" x14ac:dyDescent="0.25">
      <c r="B526" s="3"/>
      <c r="J526" s="5"/>
      <c r="K526" s="15"/>
      <c r="L526" s="35"/>
      <c r="M526" s="39"/>
      <c r="N526" s="15"/>
      <c r="O526" s="28"/>
      <c r="P526" s="28"/>
    </row>
    <row r="527" spans="2:16" x14ac:dyDescent="0.25">
      <c r="B527" s="3"/>
      <c r="J527" s="5"/>
      <c r="K527" s="15"/>
      <c r="L527" s="35"/>
      <c r="M527" s="39"/>
      <c r="N527" s="15"/>
      <c r="O527" s="28"/>
      <c r="P527" s="28"/>
    </row>
    <row r="528" spans="2:16" x14ac:dyDescent="0.25">
      <c r="B528" s="3"/>
      <c r="J528" s="5"/>
      <c r="K528" s="15"/>
      <c r="L528" s="35"/>
      <c r="M528" s="39"/>
      <c r="N528" s="15"/>
      <c r="O528" s="28"/>
      <c r="P528" s="28"/>
    </row>
    <row r="529" spans="2:16" x14ac:dyDescent="0.25">
      <c r="B529" s="3"/>
      <c r="J529" s="5"/>
      <c r="K529" s="15"/>
      <c r="L529" s="35"/>
      <c r="M529" s="39"/>
      <c r="N529" s="15"/>
      <c r="O529" s="28"/>
      <c r="P529" s="28"/>
    </row>
    <row r="530" spans="2:16" x14ac:dyDescent="0.25">
      <c r="B530" s="3"/>
      <c r="J530" s="5"/>
      <c r="K530" s="15"/>
      <c r="L530" s="35"/>
      <c r="M530" s="39"/>
      <c r="N530" s="15"/>
      <c r="O530" s="28"/>
      <c r="P530" s="28"/>
    </row>
    <row r="531" spans="2:16" x14ac:dyDescent="0.25">
      <c r="B531" s="3"/>
      <c r="J531" s="5"/>
      <c r="K531" s="15"/>
      <c r="L531" s="35"/>
      <c r="M531" s="39"/>
      <c r="N531" s="15"/>
      <c r="O531" s="28"/>
      <c r="P531" s="28"/>
    </row>
    <row r="532" spans="2:16" x14ac:dyDescent="0.25">
      <c r="B532" s="3"/>
      <c r="J532" s="5"/>
      <c r="K532" s="15"/>
      <c r="L532" s="35"/>
      <c r="M532" s="39"/>
      <c r="N532" s="15"/>
      <c r="O532" s="28"/>
      <c r="P532" s="28"/>
    </row>
    <row r="533" spans="2:16" x14ac:dyDescent="0.25">
      <c r="B533" s="3"/>
      <c r="J533" s="5"/>
      <c r="K533" s="15"/>
      <c r="L533" s="35"/>
      <c r="M533" s="39"/>
      <c r="N533" s="15"/>
      <c r="O533" s="28"/>
      <c r="P533" s="28"/>
    </row>
    <row r="534" spans="2:16" x14ac:dyDescent="0.25">
      <c r="B534" s="3"/>
      <c r="J534" s="5"/>
      <c r="K534" s="15"/>
      <c r="L534" s="35"/>
      <c r="M534" s="39"/>
      <c r="N534" s="15"/>
      <c r="O534" s="28"/>
      <c r="P534" s="28"/>
    </row>
    <row r="535" spans="2:16" x14ac:dyDescent="0.25">
      <c r="B535" s="3"/>
      <c r="J535" s="5"/>
      <c r="K535" s="15"/>
      <c r="L535" s="35"/>
      <c r="M535" s="39"/>
      <c r="N535" s="15"/>
      <c r="O535" s="28"/>
      <c r="P535" s="28"/>
    </row>
    <row r="536" spans="2:16" x14ac:dyDescent="0.25">
      <c r="B536" s="3"/>
      <c r="J536" s="5"/>
      <c r="K536" s="15"/>
      <c r="L536" s="35"/>
      <c r="M536" s="39"/>
      <c r="N536" s="15"/>
      <c r="O536" s="28"/>
      <c r="P536" s="28"/>
    </row>
    <row r="537" spans="2:16" x14ac:dyDescent="0.25">
      <c r="B537" s="3"/>
      <c r="J537" s="5"/>
      <c r="K537" s="15"/>
      <c r="L537" s="35"/>
      <c r="M537" s="39"/>
      <c r="N537" s="15"/>
      <c r="O537" s="28"/>
      <c r="P537" s="28"/>
    </row>
    <row r="538" spans="2:16" x14ac:dyDescent="0.25">
      <c r="B538" s="3"/>
      <c r="J538" s="5"/>
      <c r="K538" s="15"/>
      <c r="L538" s="35"/>
      <c r="M538" s="39"/>
      <c r="N538" s="15"/>
      <c r="O538" s="28"/>
      <c r="P538" s="28"/>
    </row>
    <row r="539" spans="2:16" x14ac:dyDescent="0.25">
      <c r="B539" s="3"/>
      <c r="J539" s="5"/>
      <c r="K539" s="15"/>
      <c r="L539" s="35"/>
      <c r="M539" s="39"/>
      <c r="N539" s="15"/>
      <c r="O539" s="28"/>
      <c r="P539" s="28"/>
    </row>
    <row r="540" spans="2:16" x14ac:dyDescent="0.25">
      <c r="B540" s="3"/>
      <c r="J540" s="5"/>
      <c r="K540" s="15"/>
      <c r="L540" s="35"/>
      <c r="M540" s="39"/>
      <c r="N540" s="15"/>
      <c r="O540" s="28"/>
      <c r="P540" s="28"/>
    </row>
    <row r="541" spans="2:16" x14ac:dyDescent="0.25">
      <c r="B541" s="3"/>
      <c r="J541" s="5"/>
      <c r="K541" s="15"/>
      <c r="L541" s="35"/>
      <c r="M541" s="39"/>
      <c r="N541" s="15"/>
      <c r="O541" s="28"/>
      <c r="P541" s="28"/>
    </row>
    <row r="542" spans="2:16" x14ac:dyDescent="0.25">
      <c r="B542" s="3"/>
      <c r="J542" s="5"/>
      <c r="K542" s="15"/>
      <c r="L542" s="35"/>
      <c r="M542" s="39"/>
      <c r="N542" s="15"/>
      <c r="O542" s="28"/>
      <c r="P542" s="28"/>
    </row>
    <row r="543" spans="2:16" x14ac:dyDescent="0.25">
      <c r="B543" s="3"/>
      <c r="J543" s="5"/>
      <c r="K543" s="15"/>
      <c r="L543" s="35"/>
      <c r="M543" s="39"/>
      <c r="N543" s="15"/>
      <c r="O543" s="28"/>
      <c r="P543" s="28"/>
    </row>
    <row r="544" spans="2:16" x14ac:dyDescent="0.25">
      <c r="B544" s="3"/>
      <c r="J544" s="5"/>
      <c r="K544" s="15"/>
      <c r="L544" s="35"/>
      <c r="M544" s="39"/>
      <c r="N544" s="15"/>
      <c r="O544" s="28"/>
      <c r="P544" s="28"/>
    </row>
    <row r="545" spans="2:16" x14ac:dyDescent="0.25">
      <c r="B545" s="3"/>
      <c r="J545" s="5"/>
      <c r="K545" s="15"/>
      <c r="L545" s="35"/>
      <c r="M545" s="39"/>
      <c r="N545" s="15"/>
      <c r="O545" s="28"/>
      <c r="P545" s="28"/>
    </row>
    <row r="546" spans="2:16" x14ac:dyDescent="0.25">
      <c r="B546" s="3"/>
      <c r="J546" s="5"/>
      <c r="K546" s="15"/>
      <c r="L546" s="35"/>
      <c r="M546" s="39"/>
      <c r="N546" s="15"/>
      <c r="O546" s="28"/>
      <c r="P546" s="28"/>
    </row>
    <row r="547" spans="2:16" x14ac:dyDescent="0.25">
      <c r="B547" s="3"/>
      <c r="J547" s="5"/>
      <c r="K547" s="15"/>
      <c r="L547" s="35"/>
      <c r="M547" s="39"/>
      <c r="N547" s="15"/>
      <c r="O547" s="28"/>
      <c r="P547" s="28"/>
    </row>
    <row r="548" spans="2:16" x14ac:dyDescent="0.25">
      <c r="B548" s="3"/>
      <c r="J548" s="5"/>
      <c r="K548" s="15"/>
      <c r="L548" s="35"/>
      <c r="M548" s="39"/>
      <c r="N548" s="15"/>
      <c r="O548" s="28"/>
      <c r="P548" s="28"/>
    </row>
    <row r="549" spans="2:16" x14ac:dyDescent="0.25">
      <c r="B549" s="3"/>
      <c r="J549" s="5"/>
      <c r="K549" s="15"/>
      <c r="L549" s="35"/>
      <c r="M549" s="39"/>
      <c r="N549" s="15"/>
      <c r="O549" s="28"/>
      <c r="P549" s="28"/>
    </row>
    <row r="550" spans="2:16" x14ac:dyDescent="0.25">
      <c r="B550" s="3"/>
      <c r="J550" s="5"/>
      <c r="K550" s="15"/>
      <c r="L550" s="35"/>
      <c r="M550" s="39"/>
      <c r="N550" s="15"/>
      <c r="O550" s="28"/>
      <c r="P550" s="28"/>
    </row>
    <row r="551" spans="2:16" x14ac:dyDescent="0.25">
      <c r="B551" s="3"/>
      <c r="J551" s="5"/>
      <c r="K551" s="15"/>
      <c r="L551" s="35"/>
      <c r="M551" s="39"/>
      <c r="N551" s="15"/>
      <c r="O551" s="28"/>
      <c r="P551" s="28"/>
    </row>
    <row r="552" spans="2:16" x14ac:dyDescent="0.25">
      <c r="B552" s="3"/>
      <c r="J552" s="5"/>
      <c r="K552" s="15"/>
      <c r="L552" s="35"/>
      <c r="M552" s="39"/>
      <c r="N552" s="15"/>
      <c r="O552" s="28"/>
      <c r="P552" s="28"/>
    </row>
    <row r="553" spans="2:16" x14ac:dyDescent="0.25">
      <c r="B553" s="3"/>
      <c r="J553" s="5"/>
      <c r="K553" s="15"/>
      <c r="L553" s="35"/>
      <c r="M553" s="39"/>
      <c r="N553" s="15"/>
      <c r="O553" s="28"/>
      <c r="P553" s="28"/>
    </row>
    <row r="554" spans="2:16" x14ac:dyDescent="0.25">
      <c r="B554" s="3"/>
      <c r="J554" s="5"/>
      <c r="K554" s="15"/>
      <c r="L554" s="35"/>
      <c r="M554" s="39"/>
      <c r="N554" s="15"/>
      <c r="O554" s="28"/>
      <c r="P554" s="28"/>
    </row>
    <row r="555" spans="2:16" x14ac:dyDescent="0.25">
      <c r="B555" s="3"/>
      <c r="J555" s="5"/>
      <c r="K555" s="15"/>
      <c r="L555" s="35"/>
      <c r="M555" s="39"/>
      <c r="N555" s="15"/>
      <c r="O555" s="28"/>
      <c r="P555" s="28"/>
    </row>
    <row r="556" spans="2:16" x14ac:dyDescent="0.25">
      <c r="B556" s="3"/>
      <c r="J556" s="5"/>
      <c r="K556" s="15"/>
      <c r="L556" s="35"/>
      <c r="M556" s="39"/>
      <c r="N556" s="15"/>
      <c r="O556" s="28"/>
      <c r="P556" s="28"/>
    </row>
    <row r="557" spans="2:16" x14ac:dyDescent="0.25">
      <c r="B557" s="3"/>
      <c r="J557" s="5"/>
      <c r="K557" s="15"/>
      <c r="L557" s="35"/>
      <c r="M557" s="39"/>
      <c r="N557" s="15"/>
      <c r="O557" s="28"/>
      <c r="P557" s="28"/>
    </row>
    <row r="558" spans="2:16" x14ac:dyDescent="0.25">
      <c r="B558" s="3"/>
      <c r="J558" s="5"/>
      <c r="K558" s="15"/>
      <c r="L558" s="35"/>
      <c r="M558" s="39"/>
      <c r="N558" s="15"/>
      <c r="O558" s="28"/>
      <c r="P558" s="28"/>
    </row>
    <row r="559" spans="2:16" x14ac:dyDescent="0.25">
      <c r="B559" s="3"/>
      <c r="J559" s="5"/>
      <c r="K559" s="15"/>
      <c r="L559" s="35"/>
      <c r="M559" s="39"/>
      <c r="N559" s="15"/>
      <c r="O559" s="28"/>
      <c r="P559" s="28"/>
    </row>
    <row r="560" spans="2:16" x14ac:dyDescent="0.25">
      <c r="B560" s="3"/>
      <c r="J560" s="5"/>
      <c r="K560" s="15"/>
      <c r="L560" s="35"/>
      <c r="M560" s="39"/>
      <c r="N560" s="15"/>
      <c r="O560" s="28"/>
      <c r="P560" s="28"/>
    </row>
    <row r="561" spans="2:16" x14ac:dyDescent="0.25">
      <c r="B561" s="3"/>
      <c r="J561" s="5"/>
      <c r="K561" s="15"/>
      <c r="L561" s="35"/>
      <c r="M561" s="39"/>
      <c r="N561" s="15"/>
      <c r="O561" s="28"/>
      <c r="P561" s="28"/>
    </row>
    <row r="562" spans="2:16" x14ac:dyDescent="0.25">
      <c r="B562" s="3"/>
      <c r="J562" s="5"/>
      <c r="K562" s="15"/>
      <c r="L562" s="35"/>
      <c r="M562" s="39"/>
      <c r="N562" s="15"/>
      <c r="O562" s="28"/>
      <c r="P562" s="28"/>
    </row>
    <row r="563" spans="2:16" x14ac:dyDescent="0.25">
      <c r="B563" s="3"/>
      <c r="J563" s="5"/>
      <c r="K563" s="15"/>
      <c r="L563" s="35"/>
      <c r="M563" s="39"/>
      <c r="N563" s="15"/>
      <c r="O563" s="28"/>
      <c r="P563" s="28"/>
    </row>
    <row r="564" spans="2:16" x14ac:dyDescent="0.25">
      <c r="B564" s="3"/>
      <c r="J564" s="5"/>
      <c r="K564" s="15"/>
      <c r="L564" s="35"/>
      <c r="M564" s="39"/>
      <c r="N564" s="15"/>
      <c r="O564" s="28"/>
      <c r="P564" s="28"/>
    </row>
    <row r="565" spans="2:16" x14ac:dyDescent="0.25">
      <c r="B565" s="3"/>
      <c r="J565" s="5"/>
      <c r="K565" s="15"/>
      <c r="L565" s="35"/>
      <c r="M565" s="39"/>
      <c r="N565" s="15"/>
      <c r="O565" s="28"/>
      <c r="P565" s="28"/>
    </row>
    <row r="566" spans="2:16" x14ac:dyDescent="0.25">
      <c r="B566" s="3"/>
      <c r="J566" s="5"/>
      <c r="K566" s="15"/>
      <c r="L566" s="35"/>
      <c r="M566" s="39"/>
      <c r="N566" s="15"/>
      <c r="O566" s="28"/>
      <c r="P566" s="28"/>
    </row>
    <row r="567" spans="2:16" x14ac:dyDescent="0.25">
      <c r="B567" s="3"/>
      <c r="J567" s="5"/>
      <c r="K567" s="15"/>
      <c r="L567" s="35"/>
      <c r="M567" s="39"/>
      <c r="N567" s="15"/>
      <c r="O567" s="28"/>
      <c r="P567" s="28"/>
    </row>
    <row r="568" spans="2:16" x14ac:dyDescent="0.25">
      <c r="B568" s="3"/>
      <c r="J568" s="5"/>
      <c r="K568" s="15"/>
      <c r="L568" s="35"/>
      <c r="M568" s="39"/>
      <c r="N568" s="15"/>
      <c r="O568" s="28"/>
      <c r="P568" s="28"/>
    </row>
    <row r="569" spans="2:16" x14ac:dyDescent="0.25">
      <c r="B569" s="3"/>
      <c r="J569" s="5"/>
      <c r="K569" s="15"/>
      <c r="L569" s="35"/>
      <c r="M569" s="39"/>
      <c r="N569" s="15"/>
      <c r="O569" s="28"/>
      <c r="P569" s="28"/>
    </row>
    <row r="570" spans="2:16" x14ac:dyDescent="0.25">
      <c r="B570" s="3"/>
      <c r="J570" s="5"/>
      <c r="K570" s="15"/>
      <c r="L570" s="35"/>
      <c r="M570" s="39"/>
      <c r="N570" s="15"/>
      <c r="O570" s="28"/>
      <c r="P570" s="28"/>
    </row>
    <row r="571" spans="2:16" x14ac:dyDescent="0.25">
      <c r="B571" s="3"/>
      <c r="J571" s="5"/>
      <c r="K571" s="15"/>
      <c r="L571" s="35"/>
      <c r="M571" s="39"/>
      <c r="N571" s="15"/>
      <c r="O571" s="28"/>
      <c r="P571" s="28"/>
    </row>
    <row r="572" spans="2:16" x14ac:dyDescent="0.25">
      <c r="B572" s="3"/>
      <c r="J572" s="5"/>
      <c r="K572" s="15"/>
      <c r="L572" s="35"/>
      <c r="M572" s="39"/>
      <c r="N572" s="15"/>
      <c r="O572" s="28"/>
      <c r="P572" s="28"/>
    </row>
    <row r="573" spans="2:16" x14ac:dyDescent="0.25">
      <c r="B573" s="3"/>
      <c r="J573" s="5"/>
      <c r="K573" s="15"/>
      <c r="L573" s="35"/>
      <c r="M573" s="39"/>
      <c r="N573" s="15"/>
      <c r="O573" s="28"/>
      <c r="P573" s="28"/>
    </row>
    <row r="574" spans="2:16" x14ac:dyDescent="0.25">
      <c r="B574" s="3"/>
      <c r="J574" s="5"/>
      <c r="K574" s="15"/>
      <c r="L574" s="35"/>
      <c r="M574" s="39"/>
      <c r="N574" s="15"/>
      <c r="O574" s="28"/>
      <c r="P574" s="28"/>
    </row>
    <row r="575" spans="2:16" x14ac:dyDescent="0.25">
      <c r="B575" s="3"/>
      <c r="J575" s="5"/>
      <c r="K575" s="15"/>
      <c r="L575" s="35"/>
      <c r="M575" s="39"/>
      <c r="N575" s="15"/>
      <c r="O575" s="28"/>
      <c r="P575" s="28"/>
    </row>
    <row r="576" spans="2:16" x14ac:dyDescent="0.25">
      <c r="B576" s="3"/>
      <c r="J576" s="5"/>
      <c r="K576" s="15"/>
      <c r="L576" s="35"/>
      <c r="M576" s="39"/>
      <c r="N576" s="15"/>
      <c r="O576" s="28"/>
      <c r="P576" s="28"/>
    </row>
    <row r="577" spans="2:16" x14ac:dyDescent="0.25">
      <c r="B577" s="3"/>
      <c r="J577" s="5"/>
      <c r="K577" s="15"/>
      <c r="L577" s="35"/>
      <c r="M577" s="39"/>
      <c r="N577" s="15"/>
      <c r="O577" s="28"/>
      <c r="P577" s="28"/>
    </row>
    <row r="578" spans="2:16" x14ac:dyDescent="0.25">
      <c r="B578" s="3"/>
      <c r="J578" s="5"/>
      <c r="K578" s="15"/>
      <c r="L578" s="35"/>
      <c r="M578" s="39"/>
      <c r="N578" s="15"/>
      <c r="O578" s="28"/>
      <c r="P578" s="28"/>
    </row>
    <row r="579" spans="2:16" x14ac:dyDescent="0.25">
      <c r="B579" s="3"/>
      <c r="J579" s="5"/>
      <c r="K579" s="15"/>
      <c r="L579" s="35"/>
      <c r="M579" s="39"/>
      <c r="N579" s="15"/>
      <c r="O579" s="28"/>
      <c r="P579" s="28"/>
    </row>
    <row r="580" spans="2:16" x14ac:dyDescent="0.25">
      <c r="B580" s="3"/>
      <c r="J580" s="5"/>
      <c r="K580" s="15"/>
      <c r="L580" s="35"/>
      <c r="M580" s="39"/>
      <c r="N580" s="15"/>
      <c r="O580" s="28"/>
      <c r="P580" s="28"/>
    </row>
    <row r="581" spans="2:16" x14ac:dyDescent="0.25">
      <c r="B581" s="3"/>
      <c r="J581" s="5"/>
      <c r="K581" s="15"/>
      <c r="L581" s="35"/>
      <c r="M581" s="39"/>
      <c r="N581" s="15"/>
      <c r="O581" s="28"/>
      <c r="P581" s="28"/>
    </row>
    <row r="582" spans="2:16" x14ac:dyDescent="0.25">
      <c r="B582" s="3"/>
      <c r="J582" s="5"/>
      <c r="K582" s="15"/>
      <c r="L582" s="35"/>
      <c r="M582" s="39"/>
      <c r="N582" s="15"/>
      <c r="O582" s="28"/>
      <c r="P582" s="28"/>
    </row>
    <row r="583" spans="2:16" x14ac:dyDescent="0.25">
      <c r="B583" s="3"/>
      <c r="J583" s="5"/>
      <c r="K583" s="15"/>
      <c r="L583" s="35"/>
      <c r="M583" s="39"/>
      <c r="N583" s="15"/>
      <c r="O583" s="28"/>
      <c r="P583" s="28"/>
    </row>
    <row r="584" spans="2:16" x14ac:dyDescent="0.25">
      <c r="B584" s="3"/>
      <c r="J584" s="5"/>
      <c r="K584" s="15"/>
      <c r="L584" s="35"/>
      <c r="M584" s="39"/>
      <c r="N584" s="15"/>
      <c r="O584" s="28"/>
      <c r="P584" s="28"/>
    </row>
    <row r="585" spans="2:16" x14ac:dyDescent="0.25">
      <c r="B585" s="3"/>
      <c r="J585" s="5"/>
      <c r="K585" s="15"/>
      <c r="L585" s="35"/>
      <c r="M585" s="39"/>
      <c r="N585" s="15"/>
      <c r="O585" s="28"/>
      <c r="P585" s="28"/>
    </row>
    <row r="586" spans="2:16" x14ac:dyDescent="0.25">
      <c r="B586" s="3"/>
      <c r="J586" s="5"/>
      <c r="K586" s="15"/>
      <c r="L586" s="35"/>
      <c r="M586" s="39"/>
      <c r="N586" s="15"/>
      <c r="O586" s="28"/>
      <c r="P586" s="28"/>
    </row>
    <row r="587" spans="2:16" x14ac:dyDescent="0.25">
      <c r="B587" s="3"/>
      <c r="J587" s="5"/>
      <c r="K587" s="15"/>
      <c r="L587" s="35"/>
      <c r="M587" s="39"/>
      <c r="N587" s="15"/>
      <c r="O587" s="28"/>
      <c r="P587" s="28"/>
    </row>
    <row r="588" spans="2:16" x14ac:dyDescent="0.25">
      <c r="B588" s="3"/>
      <c r="J588" s="5"/>
      <c r="K588" s="15"/>
      <c r="L588" s="35"/>
      <c r="M588" s="39"/>
      <c r="N588" s="15"/>
      <c r="O588" s="28"/>
      <c r="P588" s="28"/>
    </row>
    <row r="589" spans="2:16" x14ac:dyDescent="0.25">
      <c r="B589" s="3"/>
      <c r="J589" s="5"/>
      <c r="K589" s="15"/>
      <c r="L589" s="35"/>
      <c r="M589" s="39"/>
      <c r="N589" s="15"/>
      <c r="O589" s="28"/>
      <c r="P589" s="28"/>
    </row>
    <row r="590" spans="2:16" x14ac:dyDescent="0.25">
      <c r="B590" s="3"/>
      <c r="J590" s="5"/>
      <c r="K590" s="15"/>
      <c r="L590" s="35"/>
      <c r="M590" s="39"/>
      <c r="N590" s="15"/>
      <c r="O590" s="28"/>
      <c r="P590" s="28"/>
    </row>
    <row r="591" spans="2:16" x14ac:dyDescent="0.25">
      <c r="B591" s="3"/>
      <c r="J591" s="5"/>
      <c r="K591" s="15"/>
      <c r="L591" s="35"/>
      <c r="M591" s="39"/>
      <c r="N591" s="15"/>
      <c r="O591" s="28"/>
      <c r="P591" s="28"/>
    </row>
    <row r="592" spans="2:16" x14ac:dyDescent="0.25">
      <c r="B592" s="3"/>
      <c r="J592" s="5"/>
      <c r="K592" s="15"/>
      <c r="L592" s="35"/>
      <c r="M592" s="39"/>
      <c r="N592" s="15"/>
      <c r="O592" s="28"/>
      <c r="P592" s="28"/>
    </row>
    <row r="593" spans="2:16" x14ac:dyDescent="0.25">
      <c r="B593" s="3"/>
      <c r="J593" s="5"/>
      <c r="K593" s="15"/>
      <c r="L593" s="35"/>
      <c r="M593" s="39"/>
      <c r="N593" s="15"/>
      <c r="O593" s="28"/>
      <c r="P593" s="28"/>
    </row>
    <row r="594" spans="2:16" x14ac:dyDescent="0.25">
      <c r="B594" s="3"/>
      <c r="J594" s="5"/>
      <c r="K594" s="15"/>
      <c r="L594" s="35"/>
      <c r="M594" s="39"/>
      <c r="N594" s="15"/>
      <c r="O594" s="28"/>
      <c r="P594" s="28"/>
    </row>
    <row r="595" spans="2:16" x14ac:dyDescent="0.25">
      <c r="B595" s="3"/>
      <c r="J595" s="5"/>
      <c r="K595" s="15"/>
      <c r="L595" s="35"/>
      <c r="M595" s="39"/>
      <c r="N595" s="15"/>
      <c r="O595" s="28"/>
      <c r="P595" s="28"/>
    </row>
    <row r="596" spans="2:16" x14ac:dyDescent="0.25">
      <c r="B596" s="3"/>
      <c r="J596" s="5"/>
      <c r="K596" s="15"/>
      <c r="L596" s="35"/>
      <c r="M596" s="39"/>
      <c r="N596" s="15"/>
      <c r="O596" s="28"/>
      <c r="P596" s="28"/>
    </row>
    <row r="597" spans="2:16" x14ac:dyDescent="0.25">
      <c r="B597" s="3"/>
      <c r="J597" s="5"/>
      <c r="K597" s="15"/>
      <c r="L597" s="35"/>
      <c r="M597" s="39"/>
      <c r="N597" s="15"/>
      <c r="O597" s="28"/>
      <c r="P597" s="28"/>
    </row>
    <row r="598" spans="2:16" x14ac:dyDescent="0.25">
      <c r="B598" s="3"/>
      <c r="J598" s="5"/>
      <c r="K598" s="15"/>
      <c r="L598" s="35"/>
      <c r="M598" s="39"/>
      <c r="N598" s="15"/>
      <c r="O598" s="28"/>
      <c r="P598" s="28"/>
    </row>
    <row r="599" spans="2:16" x14ac:dyDescent="0.25">
      <c r="B599" s="3"/>
      <c r="J599" s="5"/>
      <c r="K599" s="15"/>
      <c r="L599" s="35"/>
      <c r="M599" s="39"/>
      <c r="N599" s="15"/>
      <c r="O599" s="28"/>
      <c r="P599" s="28"/>
    </row>
    <row r="600" spans="2:16" x14ac:dyDescent="0.25">
      <c r="B600" s="3"/>
      <c r="J600" s="5"/>
      <c r="K600" s="15"/>
      <c r="L600" s="35"/>
      <c r="M600" s="39"/>
      <c r="N600" s="15"/>
      <c r="O600" s="28"/>
      <c r="P600" s="28"/>
    </row>
    <row r="601" spans="2:16" x14ac:dyDescent="0.25">
      <c r="B601" s="3"/>
      <c r="J601" s="5"/>
      <c r="K601" s="15"/>
      <c r="L601" s="35"/>
      <c r="M601" s="39"/>
      <c r="N601" s="15"/>
      <c r="O601" s="28"/>
      <c r="P601" s="28"/>
    </row>
    <row r="602" spans="2:16" x14ac:dyDescent="0.25">
      <c r="B602" s="3"/>
      <c r="J602" s="5"/>
      <c r="K602" s="15"/>
      <c r="L602" s="35"/>
      <c r="M602" s="39"/>
      <c r="N602" s="15"/>
      <c r="O602" s="28"/>
      <c r="P602" s="28"/>
    </row>
    <row r="603" spans="2:16" x14ac:dyDescent="0.25">
      <c r="B603" s="3"/>
      <c r="J603" s="5"/>
      <c r="K603" s="15"/>
      <c r="L603" s="35"/>
      <c r="M603" s="39"/>
      <c r="N603" s="15"/>
      <c r="O603" s="28"/>
      <c r="P603" s="28"/>
    </row>
    <row r="604" spans="2:16" x14ac:dyDescent="0.25">
      <c r="B604" s="3"/>
      <c r="J604" s="5"/>
      <c r="K604" s="15"/>
      <c r="L604" s="35"/>
      <c r="M604" s="39"/>
      <c r="N604" s="15"/>
      <c r="O604" s="28"/>
      <c r="P604" s="28"/>
    </row>
    <row r="605" spans="2:16" x14ac:dyDescent="0.25">
      <c r="B605" s="3"/>
      <c r="J605" s="5"/>
      <c r="K605" s="15"/>
      <c r="L605" s="35"/>
      <c r="M605" s="39"/>
      <c r="N605" s="15"/>
      <c r="O605" s="28"/>
      <c r="P605" s="28"/>
    </row>
    <row r="606" spans="2:16" x14ac:dyDescent="0.25">
      <c r="B606" s="3"/>
      <c r="J606" s="5"/>
      <c r="K606" s="15"/>
      <c r="L606" s="35"/>
      <c r="M606" s="39"/>
      <c r="N606" s="15"/>
      <c r="O606" s="28"/>
      <c r="P606" s="28"/>
    </row>
    <row r="607" spans="2:16" x14ac:dyDescent="0.25">
      <c r="B607" s="3"/>
      <c r="J607" s="5"/>
      <c r="K607" s="15"/>
      <c r="L607" s="35"/>
      <c r="M607" s="39"/>
      <c r="N607" s="15"/>
      <c r="O607" s="28"/>
      <c r="P607" s="28"/>
    </row>
    <row r="608" spans="2:16" x14ac:dyDescent="0.25">
      <c r="B608" s="3"/>
      <c r="J608" s="5"/>
      <c r="K608" s="15"/>
      <c r="L608" s="35"/>
      <c r="M608" s="39"/>
      <c r="N608" s="15"/>
      <c r="O608" s="28"/>
      <c r="P608" s="28"/>
    </row>
    <row r="609" spans="2:16" x14ac:dyDescent="0.25">
      <c r="B609" s="3"/>
      <c r="J609" s="5"/>
      <c r="K609" s="15"/>
      <c r="L609" s="35"/>
      <c r="M609" s="39"/>
      <c r="N609" s="15"/>
      <c r="O609" s="28"/>
      <c r="P609" s="28"/>
    </row>
    <row r="610" spans="2:16" x14ac:dyDescent="0.25">
      <c r="B610" s="3"/>
      <c r="J610" s="5"/>
      <c r="K610" s="15"/>
      <c r="L610" s="35"/>
      <c r="M610" s="39"/>
      <c r="N610" s="15"/>
      <c r="O610" s="28"/>
      <c r="P610" s="28"/>
    </row>
    <row r="611" spans="2:16" x14ac:dyDescent="0.25">
      <c r="B611" s="3"/>
      <c r="J611" s="5"/>
      <c r="K611" s="15"/>
      <c r="L611" s="35"/>
      <c r="M611" s="39"/>
      <c r="N611" s="15"/>
      <c r="O611" s="28"/>
      <c r="P611" s="28"/>
    </row>
    <row r="612" spans="2:16" x14ac:dyDescent="0.25">
      <c r="B612" s="3"/>
      <c r="J612" s="5"/>
      <c r="K612" s="15"/>
      <c r="L612" s="35"/>
      <c r="M612" s="39"/>
      <c r="N612" s="15"/>
      <c r="O612" s="28"/>
      <c r="P612" s="28"/>
    </row>
    <row r="613" spans="2:16" x14ac:dyDescent="0.25">
      <c r="B613" s="3"/>
      <c r="J613" s="5"/>
      <c r="K613" s="15"/>
      <c r="L613" s="35"/>
      <c r="M613" s="39"/>
      <c r="N613" s="15"/>
      <c r="O613" s="28"/>
      <c r="P613" s="28"/>
    </row>
    <row r="614" spans="2:16" x14ac:dyDescent="0.25">
      <c r="B614" s="3"/>
      <c r="J614" s="5"/>
      <c r="K614" s="15"/>
      <c r="L614" s="35"/>
      <c r="M614" s="39"/>
      <c r="N614" s="15"/>
      <c r="O614" s="28"/>
      <c r="P614" s="28"/>
    </row>
    <row r="615" spans="2:16" x14ac:dyDescent="0.25">
      <c r="B615" s="3"/>
      <c r="J615" s="5"/>
      <c r="K615" s="15"/>
      <c r="L615" s="35"/>
      <c r="M615" s="39"/>
      <c r="N615" s="15"/>
      <c r="O615" s="28"/>
      <c r="P615" s="28"/>
    </row>
    <row r="616" spans="2:16" x14ac:dyDescent="0.25">
      <c r="B616" s="3"/>
      <c r="J616" s="5"/>
      <c r="K616" s="15"/>
      <c r="L616" s="35"/>
      <c r="M616" s="39"/>
      <c r="N616" s="15"/>
      <c r="O616" s="28"/>
      <c r="P616" s="28"/>
    </row>
    <row r="617" spans="2:16" x14ac:dyDescent="0.25">
      <c r="B617" s="3"/>
      <c r="J617" s="5"/>
      <c r="K617" s="15"/>
      <c r="L617" s="35"/>
      <c r="M617" s="39"/>
      <c r="N617" s="15"/>
      <c r="O617" s="28"/>
      <c r="P617" s="28"/>
    </row>
    <row r="618" spans="2:16" x14ac:dyDescent="0.25">
      <c r="B618" s="3"/>
      <c r="J618" s="5"/>
      <c r="K618" s="15"/>
      <c r="L618" s="35"/>
      <c r="M618" s="39"/>
      <c r="N618" s="15"/>
      <c r="O618" s="28"/>
      <c r="P618" s="28"/>
    </row>
    <row r="619" spans="2:16" x14ac:dyDescent="0.25">
      <c r="B619" s="3"/>
      <c r="J619" s="5"/>
      <c r="K619" s="15"/>
      <c r="L619" s="35"/>
      <c r="M619" s="39"/>
      <c r="N619" s="15"/>
      <c r="O619" s="28"/>
      <c r="P619" s="28"/>
    </row>
    <row r="620" spans="2:16" x14ac:dyDescent="0.25">
      <c r="B620" s="3"/>
      <c r="J620" s="5"/>
      <c r="K620" s="15"/>
      <c r="L620" s="35"/>
      <c r="M620" s="39"/>
      <c r="N620" s="15"/>
      <c r="O620" s="28"/>
      <c r="P620" s="28"/>
    </row>
    <row r="621" spans="2:16" x14ac:dyDescent="0.25">
      <c r="B621" s="3"/>
      <c r="J621" s="5"/>
      <c r="K621" s="15"/>
      <c r="L621" s="35"/>
      <c r="M621" s="39"/>
      <c r="N621" s="15"/>
      <c r="O621" s="28"/>
      <c r="P621" s="28"/>
    </row>
    <row r="622" spans="2:16" x14ac:dyDescent="0.25">
      <c r="B622" s="3"/>
      <c r="J622" s="5"/>
      <c r="K622" s="15"/>
      <c r="L622" s="35"/>
      <c r="M622" s="39"/>
      <c r="N622" s="15"/>
      <c r="O622" s="28"/>
      <c r="P622" s="28"/>
    </row>
    <row r="623" spans="2:16" x14ac:dyDescent="0.25">
      <c r="B623" s="3"/>
      <c r="J623" s="5"/>
      <c r="K623" s="15"/>
      <c r="L623" s="35"/>
      <c r="M623" s="39"/>
      <c r="N623" s="15"/>
      <c r="O623" s="28"/>
      <c r="P623" s="28"/>
    </row>
    <row r="624" spans="2:16" x14ac:dyDescent="0.25">
      <c r="B624" s="3"/>
      <c r="J624" s="5"/>
      <c r="K624" s="15"/>
      <c r="L624" s="35"/>
      <c r="M624" s="39"/>
      <c r="N624" s="15"/>
      <c r="O624" s="28"/>
      <c r="P624" s="28"/>
    </row>
    <row r="625" spans="2:16" x14ac:dyDescent="0.25">
      <c r="B625" s="3"/>
      <c r="J625" s="5"/>
      <c r="K625" s="15"/>
      <c r="L625" s="35"/>
      <c r="M625" s="39"/>
      <c r="N625" s="15"/>
      <c r="O625" s="28"/>
      <c r="P625" s="28"/>
    </row>
    <row r="626" spans="2:16" x14ac:dyDescent="0.25">
      <c r="B626" s="3"/>
      <c r="J626" s="5"/>
      <c r="K626" s="15"/>
      <c r="L626" s="35"/>
      <c r="M626" s="39"/>
      <c r="N626" s="15"/>
      <c r="O626" s="28"/>
      <c r="P626" s="28"/>
    </row>
    <row r="627" spans="2:16" x14ac:dyDescent="0.25">
      <c r="B627" s="3"/>
      <c r="J627" s="5"/>
      <c r="K627" s="15"/>
      <c r="L627" s="35"/>
      <c r="M627" s="39"/>
      <c r="N627" s="15"/>
      <c r="O627" s="28"/>
      <c r="P627" s="28"/>
    </row>
    <row r="628" spans="2:16" x14ac:dyDescent="0.25">
      <c r="B628" s="3"/>
      <c r="J628" s="5"/>
      <c r="K628" s="15"/>
      <c r="L628" s="35"/>
      <c r="M628" s="39"/>
      <c r="N628" s="15"/>
      <c r="O628" s="28"/>
      <c r="P628" s="28"/>
    </row>
    <row r="629" spans="2:16" x14ac:dyDescent="0.25">
      <c r="B629" s="3"/>
      <c r="J629" s="5"/>
      <c r="K629" s="15"/>
      <c r="L629" s="35"/>
      <c r="M629" s="39"/>
      <c r="N629" s="15"/>
      <c r="O629" s="28"/>
      <c r="P629" s="28"/>
    </row>
    <row r="630" spans="2:16" x14ac:dyDescent="0.25">
      <c r="B630" s="3"/>
      <c r="J630" s="5"/>
      <c r="K630" s="15"/>
      <c r="L630" s="35"/>
      <c r="M630" s="39"/>
      <c r="N630" s="15"/>
      <c r="O630" s="28"/>
      <c r="P630" s="28"/>
    </row>
    <row r="631" spans="2:16" x14ac:dyDescent="0.25">
      <c r="B631" s="3"/>
      <c r="J631" s="5"/>
      <c r="K631" s="15"/>
      <c r="L631" s="35"/>
      <c r="M631" s="39"/>
      <c r="N631" s="15"/>
      <c r="O631" s="28"/>
      <c r="P631" s="28"/>
    </row>
    <row r="632" spans="2:16" x14ac:dyDescent="0.25">
      <c r="B632" s="3"/>
      <c r="J632" s="5"/>
      <c r="K632" s="15"/>
      <c r="L632" s="35"/>
      <c r="M632" s="39"/>
      <c r="N632" s="15"/>
      <c r="O632" s="28"/>
      <c r="P632" s="28"/>
    </row>
    <row r="633" spans="2:16" x14ac:dyDescent="0.25">
      <c r="B633" s="3"/>
      <c r="J633" s="5"/>
      <c r="K633" s="15"/>
      <c r="L633" s="35"/>
      <c r="M633" s="39"/>
      <c r="N633" s="15"/>
      <c r="O633" s="28"/>
      <c r="P633" s="28"/>
    </row>
    <row r="634" spans="2:16" x14ac:dyDescent="0.25">
      <c r="B634" s="3"/>
      <c r="J634" s="5"/>
      <c r="K634" s="15"/>
      <c r="L634" s="35"/>
      <c r="M634" s="39"/>
      <c r="N634" s="15"/>
      <c r="O634" s="28"/>
      <c r="P634" s="28"/>
    </row>
    <row r="635" spans="2:16" x14ac:dyDescent="0.25">
      <c r="B635" s="3"/>
      <c r="J635" s="5"/>
      <c r="K635" s="15"/>
      <c r="L635" s="35"/>
      <c r="M635" s="39"/>
      <c r="N635" s="15"/>
      <c r="O635" s="28"/>
      <c r="P635" s="28"/>
    </row>
    <row r="636" spans="2:16" x14ac:dyDescent="0.25">
      <c r="B636" s="3"/>
      <c r="J636" s="5"/>
      <c r="K636" s="15"/>
      <c r="L636" s="35"/>
      <c r="M636" s="39"/>
      <c r="N636" s="15"/>
      <c r="O636" s="28"/>
      <c r="P636" s="28"/>
    </row>
    <row r="637" spans="2:16" x14ac:dyDescent="0.25">
      <c r="B637" s="3"/>
      <c r="J637" s="5"/>
      <c r="K637" s="15"/>
      <c r="L637" s="35"/>
      <c r="M637" s="39"/>
      <c r="N637" s="15"/>
      <c r="O637" s="28"/>
      <c r="P637" s="28"/>
    </row>
    <row r="638" spans="2:16" x14ac:dyDescent="0.25">
      <c r="B638" s="3"/>
      <c r="J638" s="5"/>
      <c r="K638" s="15"/>
      <c r="L638" s="35"/>
      <c r="M638" s="39"/>
      <c r="N638" s="15"/>
      <c r="O638" s="28"/>
      <c r="P638" s="28"/>
    </row>
    <row r="639" spans="2:16" x14ac:dyDescent="0.25">
      <c r="B639" s="3"/>
      <c r="J639" s="5"/>
      <c r="K639" s="15"/>
      <c r="L639" s="35"/>
      <c r="M639" s="39"/>
      <c r="N639" s="15"/>
      <c r="O639" s="28"/>
      <c r="P639" s="28"/>
    </row>
    <row r="640" spans="2:16" x14ac:dyDescent="0.25">
      <c r="B640" s="3"/>
      <c r="J640" s="5"/>
      <c r="K640" s="15"/>
      <c r="L640" s="35"/>
      <c r="M640" s="39"/>
      <c r="N640" s="15"/>
      <c r="O640" s="28"/>
      <c r="P640" s="28"/>
    </row>
    <row r="641" spans="2:16" x14ac:dyDescent="0.25">
      <c r="B641" s="3"/>
      <c r="J641" s="5"/>
      <c r="K641" s="15"/>
      <c r="L641" s="35"/>
      <c r="M641" s="39"/>
      <c r="N641" s="15"/>
      <c r="O641" s="28"/>
      <c r="P641" s="28"/>
    </row>
    <row r="642" spans="2:16" x14ac:dyDescent="0.25">
      <c r="B642" s="3"/>
      <c r="J642" s="5"/>
      <c r="K642" s="15"/>
      <c r="L642" s="35"/>
      <c r="M642" s="39"/>
      <c r="N642" s="15"/>
      <c r="O642" s="28"/>
      <c r="P642" s="28"/>
    </row>
    <row r="643" spans="2:16" x14ac:dyDescent="0.25">
      <c r="B643" s="3"/>
      <c r="J643" s="5"/>
      <c r="K643" s="15"/>
      <c r="L643" s="35"/>
      <c r="M643" s="39"/>
      <c r="N643" s="15"/>
      <c r="O643" s="28"/>
      <c r="P643" s="28"/>
    </row>
    <row r="644" spans="2:16" x14ac:dyDescent="0.25">
      <c r="B644" s="3"/>
      <c r="J644" s="5"/>
      <c r="K644" s="15"/>
      <c r="L644" s="35"/>
      <c r="M644" s="39"/>
      <c r="N644" s="15"/>
      <c r="O644" s="28"/>
      <c r="P644" s="28"/>
    </row>
    <row r="645" spans="2:16" x14ac:dyDescent="0.25">
      <c r="B645" s="3"/>
      <c r="J645" s="5"/>
      <c r="K645" s="15"/>
      <c r="L645" s="35"/>
      <c r="M645" s="39"/>
      <c r="N645" s="15"/>
      <c r="O645" s="28"/>
      <c r="P645" s="28"/>
    </row>
    <row r="646" spans="2:16" x14ac:dyDescent="0.25">
      <c r="B646" s="3"/>
      <c r="J646" s="5"/>
      <c r="K646" s="15"/>
      <c r="L646" s="35"/>
      <c r="M646" s="39"/>
      <c r="N646" s="15"/>
      <c r="O646" s="28"/>
      <c r="P646" s="28"/>
    </row>
    <row r="647" spans="2:16" x14ac:dyDescent="0.25">
      <c r="B647" s="3"/>
      <c r="J647" s="5"/>
      <c r="K647" s="15"/>
      <c r="L647" s="35"/>
      <c r="M647" s="39"/>
      <c r="N647" s="15"/>
      <c r="O647" s="28"/>
      <c r="P647" s="28"/>
    </row>
    <row r="648" spans="2:16" x14ac:dyDescent="0.25">
      <c r="B648" s="3"/>
      <c r="J648" s="5"/>
      <c r="K648" s="15"/>
      <c r="L648" s="35"/>
      <c r="M648" s="39"/>
      <c r="N648" s="15"/>
      <c r="O648" s="28"/>
      <c r="P648" s="28"/>
    </row>
    <row r="649" spans="2:16" x14ac:dyDescent="0.25">
      <c r="B649" s="3"/>
      <c r="J649" s="5"/>
      <c r="K649" s="15"/>
      <c r="L649" s="35"/>
      <c r="M649" s="39"/>
      <c r="N649" s="15"/>
      <c r="O649" s="28"/>
      <c r="P649" s="28"/>
    </row>
    <row r="650" spans="2:16" x14ac:dyDescent="0.25">
      <c r="B650" s="3"/>
      <c r="J650" s="5"/>
      <c r="K650" s="15"/>
      <c r="L650" s="35"/>
      <c r="M650" s="39"/>
      <c r="N650" s="15"/>
      <c r="O650" s="28"/>
      <c r="P650" s="28"/>
    </row>
    <row r="651" spans="2:16" x14ac:dyDescent="0.25">
      <c r="B651" s="3"/>
      <c r="J651" s="5"/>
      <c r="K651" s="15"/>
      <c r="L651" s="35"/>
      <c r="M651" s="39"/>
      <c r="N651" s="15"/>
      <c r="O651" s="28"/>
      <c r="P651" s="28"/>
    </row>
    <row r="652" spans="2:16" x14ac:dyDescent="0.25">
      <c r="B652" s="3"/>
      <c r="J652" s="5"/>
      <c r="K652" s="15"/>
      <c r="L652" s="35"/>
      <c r="M652" s="39"/>
      <c r="N652" s="15"/>
      <c r="O652" s="28"/>
      <c r="P652" s="28"/>
    </row>
    <row r="653" spans="2:16" x14ac:dyDescent="0.25">
      <c r="B653" s="3"/>
      <c r="J653" s="5"/>
      <c r="K653" s="15"/>
      <c r="L653" s="35"/>
      <c r="M653" s="39"/>
      <c r="N653" s="15"/>
      <c r="O653" s="28"/>
      <c r="P653" s="28"/>
    </row>
    <row r="654" spans="2:16" x14ac:dyDescent="0.25">
      <c r="B654" s="3"/>
      <c r="J654" s="5"/>
      <c r="K654" s="15"/>
      <c r="L654" s="35"/>
      <c r="M654" s="39"/>
      <c r="N654" s="15"/>
      <c r="O654" s="28"/>
      <c r="P654" s="28"/>
    </row>
    <row r="655" spans="2:16" x14ac:dyDescent="0.25">
      <c r="B655" s="3"/>
      <c r="J655" s="5"/>
      <c r="K655" s="15"/>
      <c r="L655" s="35"/>
      <c r="M655" s="39"/>
      <c r="N655" s="15"/>
      <c r="O655" s="28"/>
      <c r="P655" s="28"/>
    </row>
    <row r="656" spans="2:16" x14ac:dyDescent="0.25">
      <c r="B656" s="3"/>
      <c r="J656" s="5"/>
      <c r="K656" s="15"/>
      <c r="L656" s="35"/>
      <c r="M656" s="39"/>
      <c r="N656" s="15"/>
      <c r="O656" s="28"/>
      <c r="P656" s="28"/>
    </row>
    <row r="657" spans="2:16" x14ac:dyDescent="0.25">
      <c r="B657" s="3"/>
      <c r="J657" s="5"/>
      <c r="K657" s="15"/>
      <c r="L657" s="35"/>
      <c r="M657" s="39"/>
      <c r="N657" s="15"/>
      <c r="O657" s="28"/>
      <c r="P657" s="28"/>
    </row>
    <row r="658" spans="2:16" x14ac:dyDescent="0.25">
      <c r="B658" s="3"/>
      <c r="J658" s="5"/>
      <c r="K658" s="15"/>
      <c r="L658" s="35"/>
      <c r="M658" s="39"/>
      <c r="N658" s="15"/>
      <c r="O658" s="28"/>
      <c r="P658" s="28"/>
    </row>
    <row r="659" spans="2:16" x14ac:dyDescent="0.25">
      <c r="B659" s="3"/>
      <c r="J659" s="5"/>
      <c r="K659" s="15"/>
      <c r="L659" s="35"/>
      <c r="M659" s="39"/>
      <c r="N659" s="15"/>
      <c r="O659" s="28"/>
      <c r="P659" s="28"/>
    </row>
    <row r="660" spans="2:16" x14ac:dyDescent="0.25">
      <c r="B660" s="3"/>
      <c r="J660" s="5"/>
      <c r="K660" s="15"/>
      <c r="L660" s="35"/>
      <c r="M660" s="39"/>
      <c r="N660" s="15"/>
      <c r="O660" s="28"/>
      <c r="P660" s="28"/>
    </row>
    <row r="661" spans="2:16" x14ac:dyDescent="0.25">
      <c r="B661" s="3"/>
      <c r="J661" s="5"/>
      <c r="K661" s="15"/>
      <c r="L661" s="35"/>
      <c r="M661" s="39"/>
      <c r="N661" s="15"/>
      <c r="O661" s="28"/>
      <c r="P661" s="28"/>
    </row>
    <row r="662" spans="2:16" x14ac:dyDescent="0.25">
      <c r="B662" s="3"/>
      <c r="J662" s="5"/>
      <c r="K662" s="15"/>
      <c r="L662" s="35"/>
      <c r="M662" s="39"/>
      <c r="N662" s="15"/>
      <c r="O662" s="28"/>
      <c r="P662" s="28"/>
    </row>
    <row r="663" spans="2:16" x14ac:dyDescent="0.25">
      <c r="B663" s="3"/>
      <c r="J663" s="5"/>
      <c r="K663" s="15"/>
      <c r="L663" s="35"/>
      <c r="M663" s="39"/>
      <c r="N663" s="15"/>
      <c r="O663" s="28"/>
      <c r="P663" s="28"/>
    </row>
    <row r="664" spans="2:16" x14ac:dyDescent="0.25">
      <c r="B664" s="3"/>
      <c r="J664" s="5"/>
      <c r="K664" s="15"/>
      <c r="L664" s="35"/>
      <c r="M664" s="39"/>
      <c r="N664" s="15"/>
      <c r="O664" s="28"/>
      <c r="P664" s="28"/>
    </row>
    <row r="665" spans="2:16" x14ac:dyDescent="0.25">
      <c r="B665" s="3"/>
      <c r="J665" s="5"/>
      <c r="K665" s="15"/>
      <c r="L665" s="35"/>
      <c r="M665" s="39"/>
      <c r="N665" s="15"/>
      <c r="O665" s="28"/>
      <c r="P665" s="28"/>
    </row>
    <row r="666" spans="2:16" x14ac:dyDescent="0.25">
      <c r="B666" s="3"/>
      <c r="J666" s="5"/>
      <c r="K666" s="15"/>
      <c r="L666" s="35"/>
      <c r="M666" s="39"/>
      <c r="N666" s="15"/>
      <c r="O666" s="28"/>
      <c r="P666" s="28"/>
    </row>
    <row r="667" spans="2:16" x14ac:dyDescent="0.25">
      <c r="B667" s="3"/>
      <c r="J667" s="5"/>
      <c r="K667" s="15"/>
      <c r="L667" s="35"/>
      <c r="M667" s="39"/>
      <c r="N667" s="15"/>
      <c r="O667" s="28"/>
      <c r="P667" s="28"/>
    </row>
    <row r="668" spans="2:16" x14ac:dyDescent="0.25">
      <c r="B668" s="3"/>
      <c r="J668" s="5"/>
      <c r="K668" s="15"/>
      <c r="L668" s="35"/>
      <c r="M668" s="39"/>
      <c r="N668" s="15"/>
      <c r="O668" s="28"/>
      <c r="P668" s="28"/>
    </row>
    <row r="669" spans="2:16" x14ac:dyDescent="0.25">
      <c r="B669" s="3"/>
      <c r="J669" s="5"/>
      <c r="K669" s="15"/>
      <c r="L669" s="35"/>
      <c r="M669" s="39"/>
      <c r="N669" s="15"/>
      <c r="O669" s="28"/>
      <c r="P669" s="28"/>
    </row>
    <row r="670" spans="2:16" x14ac:dyDescent="0.25">
      <c r="B670" s="3"/>
      <c r="J670" s="5"/>
      <c r="K670" s="15"/>
      <c r="L670" s="35"/>
      <c r="M670" s="39"/>
      <c r="N670" s="15"/>
      <c r="O670" s="28"/>
      <c r="P670" s="28"/>
    </row>
    <row r="671" spans="2:16" x14ac:dyDescent="0.25">
      <c r="B671" s="3"/>
      <c r="J671" s="5"/>
      <c r="K671" s="15"/>
      <c r="L671" s="35"/>
      <c r="M671" s="39"/>
      <c r="N671" s="15"/>
      <c r="O671" s="28"/>
      <c r="P671" s="28"/>
    </row>
    <row r="672" spans="2:16" x14ac:dyDescent="0.25">
      <c r="B672" s="3"/>
      <c r="J672" s="5"/>
      <c r="K672" s="15"/>
      <c r="L672" s="35"/>
      <c r="M672" s="39"/>
      <c r="N672" s="15"/>
      <c r="O672" s="28"/>
      <c r="P672" s="28"/>
    </row>
    <row r="673" spans="2:16" x14ac:dyDescent="0.25">
      <c r="B673" s="3"/>
      <c r="J673" s="5"/>
      <c r="K673" s="15"/>
      <c r="L673" s="35"/>
      <c r="M673" s="39"/>
      <c r="N673" s="15"/>
      <c r="O673" s="28"/>
      <c r="P673" s="28"/>
    </row>
    <row r="674" spans="2:16" x14ac:dyDescent="0.25">
      <c r="B674" s="3"/>
      <c r="J674" s="5"/>
      <c r="K674" s="15"/>
      <c r="L674" s="35"/>
      <c r="M674" s="39"/>
      <c r="N674" s="15"/>
      <c r="O674" s="28"/>
      <c r="P674" s="28"/>
    </row>
    <row r="675" spans="2:16" x14ac:dyDescent="0.25">
      <c r="B675" s="3"/>
      <c r="J675" s="5"/>
      <c r="K675" s="15"/>
      <c r="L675" s="35"/>
      <c r="M675" s="39"/>
      <c r="N675" s="15"/>
      <c r="O675" s="28"/>
      <c r="P675" s="28"/>
    </row>
    <row r="676" spans="2:16" x14ac:dyDescent="0.25">
      <c r="B676" s="3"/>
      <c r="J676" s="5"/>
      <c r="K676" s="15"/>
      <c r="L676" s="35"/>
      <c r="M676" s="39"/>
      <c r="N676" s="15"/>
      <c r="O676" s="28"/>
      <c r="P676" s="28"/>
    </row>
    <row r="677" spans="2:16" x14ac:dyDescent="0.25">
      <c r="B677" s="3"/>
      <c r="J677" s="5"/>
      <c r="K677" s="15"/>
      <c r="L677" s="35"/>
      <c r="M677" s="39"/>
      <c r="N677" s="15"/>
      <c r="O677" s="28"/>
      <c r="P677" s="28"/>
    </row>
    <row r="678" spans="2:16" x14ac:dyDescent="0.25">
      <c r="B678" s="3"/>
      <c r="J678" s="5"/>
      <c r="K678" s="15"/>
      <c r="L678" s="35"/>
      <c r="M678" s="39"/>
      <c r="N678" s="15"/>
      <c r="O678" s="28"/>
      <c r="P678" s="28"/>
    </row>
    <row r="679" spans="2:16" x14ac:dyDescent="0.25">
      <c r="B679" s="3"/>
      <c r="J679" s="5"/>
      <c r="K679" s="15"/>
      <c r="L679" s="35"/>
      <c r="M679" s="39"/>
      <c r="N679" s="15"/>
      <c r="O679" s="28"/>
      <c r="P679" s="28"/>
    </row>
    <row r="680" spans="2:16" x14ac:dyDescent="0.25">
      <c r="B680" s="3"/>
      <c r="J680" s="5"/>
      <c r="K680" s="15"/>
      <c r="L680" s="35"/>
      <c r="M680" s="39"/>
      <c r="N680" s="15"/>
      <c r="O680" s="28"/>
      <c r="P680" s="28"/>
    </row>
    <row r="681" spans="2:16" x14ac:dyDescent="0.25">
      <c r="B681" s="3"/>
      <c r="J681" s="5"/>
      <c r="K681" s="15"/>
      <c r="L681" s="35"/>
      <c r="M681" s="39"/>
      <c r="N681" s="15"/>
      <c r="O681" s="28"/>
      <c r="P681" s="28"/>
    </row>
    <row r="682" spans="2:16" x14ac:dyDescent="0.25">
      <c r="B682" s="3"/>
      <c r="J682" s="5"/>
      <c r="K682" s="15"/>
      <c r="L682" s="35"/>
      <c r="M682" s="39"/>
      <c r="N682" s="15"/>
      <c r="O682" s="28"/>
      <c r="P682" s="28"/>
    </row>
    <row r="683" spans="2:16" x14ac:dyDescent="0.25">
      <c r="B683" s="3"/>
      <c r="J683" s="5"/>
      <c r="K683" s="15"/>
      <c r="L683" s="35"/>
      <c r="M683" s="39"/>
      <c r="N683" s="15"/>
      <c r="O683" s="28"/>
      <c r="P683" s="28"/>
    </row>
    <row r="684" spans="2:16" x14ac:dyDescent="0.25">
      <c r="B684" s="3"/>
      <c r="J684" s="5"/>
      <c r="K684" s="15"/>
      <c r="L684" s="35"/>
      <c r="M684" s="39"/>
      <c r="N684" s="15"/>
      <c r="O684" s="28"/>
      <c r="P684" s="28"/>
    </row>
    <row r="685" spans="2:16" x14ac:dyDescent="0.25">
      <c r="B685" s="3"/>
      <c r="J685" s="5"/>
      <c r="K685" s="15"/>
      <c r="L685" s="35"/>
      <c r="M685" s="39"/>
      <c r="N685" s="15"/>
      <c r="O685" s="28"/>
      <c r="P685" s="28"/>
    </row>
    <row r="686" spans="2:16" x14ac:dyDescent="0.25">
      <c r="B686" s="3"/>
      <c r="J686" s="5"/>
      <c r="K686" s="15"/>
      <c r="L686" s="35"/>
      <c r="M686" s="39"/>
      <c r="N686" s="15"/>
      <c r="O686" s="28"/>
      <c r="P686" s="28"/>
    </row>
    <row r="687" spans="2:16" x14ac:dyDescent="0.25">
      <c r="B687" s="3"/>
      <c r="J687" s="5"/>
      <c r="K687" s="15"/>
      <c r="L687" s="35"/>
      <c r="M687" s="39"/>
      <c r="N687" s="15"/>
      <c r="O687" s="28"/>
      <c r="P687" s="28"/>
    </row>
    <row r="688" spans="2:16" x14ac:dyDescent="0.25">
      <c r="B688" s="3"/>
      <c r="J688" s="5"/>
      <c r="K688" s="15"/>
      <c r="L688" s="35"/>
      <c r="M688" s="39"/>
      <c r="N688" s="15"/>
      <c r="O688" s="28"/>
      <c r="P688" s="28"/>
    </row>
    <row r="689" spans="2:16" x14ac:dyDescent="0.25">
      <c r="B689" s="3"/>
      <c r="J689" s="5"/>
      <c r="K689" s="15"/>
      <c r="L689" s="35"/>
      <c r="M689" s="39"/>
      <c r="N689" s="15"/>
      <c r="O689" s="28"/>
      <c r="P689" s="28"/>
    </row>
    <row r="690" spans="2:16" x14ac:dyDescent="0.25">
      <c r="B690" s="3"/>
      <c r="J690" s="5"/>
      <c r="K690" s="15"/>
      <c r="L690" s="35"/>
      <c r="M690" s="39"/>
      <c r="N690" s="15"/>
      <c r="O690" s="28"/>
      <c r="P690" s="28"/>
    </row>
    <row r="691" spans="2:16" x14ac:dyDescent="0.25">
      <c r="B691" s="3"/>
      <c r="J691" s="5"/>
      <c r="K691" s="15"/>
      <c r="L691" s="35"/>
      <c r="M691" s="39"/>
      <c r="N691" s="15"/>
      <c r="O691" s="28"/>
      <c r="P691" s="28"/>
    </row>
    <row r="692" spans="2:16" x14ac:dyDescent="0.25">
      <c r="B692" s="3"/>
      <c r="J692" s="5"/>
      <c r="K692" s="15"/>
      <c r="L692" s="35"/>
      <c r="M692" s="39"/>
      <c r="N692" s="15"/>
      <c r="O692" s="28"/>
      <c r="P692" s="28"/>
    </row>
    <row r="693" spans="2:16" x14ac:dyDescent="0.25">
      <c r="B693" s="3"/>
      <c r="J693" s="5"/>
      <c r="K693" s="15"/>
      <c r="L693" s="35"/>
      <c r="M693" s="39"/>
      <c r="N693" s="15"/>
      <c r="O693" s="28"/>
      <c r="P693" s="28"/>
    </row>
    <row r="694" spans="2:16" x14ac:dyDescent="0.25">
      <c r="B694" s="3"/>
      <c r="J694" s="5"/>
      <c r="K694" s="15"/>
      <c r="L694" s="35"/>
      <c r="M694" s="39"/>
      <c r="N694" s="15"/>
      <c r="O694" s="28"/>
      <c r="P694" s="28"/>
    </row>
    <row r="695" spans="2:16" x14ac:dyDescent="0.25">
      <c r="B695" s="3"/>
      <c r="J695" s="5"/>
      <c r="K695" s="15"/>
      <c r="L695" s="35"/>
      <c r="M695" s="39"/>
      <c r="N695" s="15"/>
      <c r="O695" s="28"/>
      <c r="P695" s="28"/>
    </row>
    <row r="696" spans="2:16" x14ac:dyDescent="0.25">
      <c r="B696" s="3"/>
      <c r="J696" s="5"/>
      <c r="K696" s="15"/>
      <c r="L696" s="35"/>
      <c r="M696" s="39"/>
      <c r="N696" s="15"/>
      <c r="O696" s="28"/>
      <c r="P696" s="28"/>
    </row>
    <row r="697" spans="2:16" x14ac:dyDescent="0.25">
      <c r="B697" s="3"/>
      <c r="J697" s="5"/>
      <c r="K697" s="15"/>
      <c r="L697" s="35"/>
      <c r="M697" s="39"/>
      <c r="N697" s="15"/>
      <c r="O697" s="28"/>
      <c r="P697" s="28"/>
    </row>
    <row r="698" spans="2:16" x14ac:dyDescent="0.25">
      <c r="B698" s="3"/>
      <c r="J698" s="5"/>
      <c r="K698" s="15"/>
      <c r="L698" s="35"/>
      <c r="M698" s="39"/>
      <c r="N698" s="15"/>
      <c r="O698" s="28"/>
      <c r="P698" s="28"/>
    </row>
    <row r="699" spans="2:16" x14ac:dyDescent="0.25">
      <c r="B699" s="3"/>
      <c r="J699" s="5"/>
      <c r="K699" s="15"/>
      <c r="L699" s="35"/>
      <c r="M699" s="39"/>
      <c r="N699" s="15"/>
      <c r="O699" s="28"/>
      <c r="P699" s="28"/>
    </row>
    <row r="700" spans="2:16" x14ac:dyDescent="0.25">
      <c r="B700" s="3"/>
      <c r="J700" s="5"/>
      <c r="K700" s="15"/>
      <c r="L700" s="35"/>
      <c r="M700" s="39"/>
      <c r="N700" s="15"/>
      <c r="O700" s="28"/>
      <c r="P700" s="28"/>
    </row>
    <row r="701" spans="2:16" x14ac:dyDescent="0.25">
      <c r="B701" s="3"/>
      <c r="J701" s="5"/>
      <c r="K701" s="15"/>
      <c r="L701" s="35"/>
      <c r="M701" s="39"/>
      <c r="N701" s="15"/>
      <c r="O701" s="28"/>
      <c r="P701" s="28"/>
    </row>
    <row r="702" spans="2:16" x14ac:dyDescent="0.25">
      <c r="B702" s="3"/>
      <c r="J702" s="5"/>
      <c r="K702" s="15"/>
      <c r="L702" s="35"/>
      <c r="M702" s="39"/>
      <c r="N702" s="15"/>
      <c r="O702" s="28"/>
      <c r="P702" s="28"/>
    </row>
    <row r="703" spans="2:16" x14ac:dyDescent="0.25">
      <c r="B703" s="3"/>
      <c r="J703" s="5"/>
      <c r="K703" s="15"/>
      <c r="L703" s="35"/>
      <c r="M703" s="39"/>
      <c r="N703" s="15"/>
      <c r="O703" s="28"/>
      <c r="P703" s="28"/>
    </row>
    <row r="704" spans="2:16" x14ac:dyDescent="0.25">
      <c r="B704" s="3"/>
      <c r="J704" s="5"/>
      <c r="K704" s="15"/>
      <c r="L704" s="35"/>
      <c r="M704" s="39"/>
      <c r="N704" s="15"/>
      <c r="O704" s="28"/>
      <c r="P704" s="28"/>
    </row>
    <row r="705" spans="2:16" x14ac:dyDescent="0.25">
      <c r="B705" s="3"/>
      <c r="J705" s="5"/>
      <c r="K705" s="15"/>
      <c r="L705" s="35"/>
      <c r="M705" s="39"/>
      <c r="N705" s="15"/>
      <c r="O705" s="28"/>
      <c r="P705" s="28"/>
    </row>
    <row r="706" spans="2:16" x14ac:dyDescent="0.25">
      <c r="B706" s="3"/>
      <c r="J706" s="5"/>
      <c r="K706" s="15"/>
      <c r="L706" s="35"/>
      <c r="M706" s="39"/>
      <c r="N706" s="15"/>
      <c r="O706" s="28"/>
      <c r="P706" s="28"/>
    </row>
    <row r="707" spans="2:16" x14ac:dyDescent="0.25">
      <c r="B707" s="3"/>
      <c r="J707" s="5"/>
      <c r="K707" s="15"/>
      <c r="L707" s="35"/>
      <c r="M707" s="39"/>
      <c r="N707" s="15"/>
      <c r="O707" s="28"/>
      <c r="P707" s="28"/>
    </row>
    <row r="708" spans="2:16" x14ac:dyDescent="0.25">
      <c r="B708" s="3"/>
      <c r="J708" s="5"/>
      <c r="K708" s="15"/>
      <c r="L708" s="35"/>
      <c r="M708" s="39"/>
      <c r="N708" s="15"/>
      <c r="O708" s="28"/>
      <c r="P708" s="28"/>
    </row>
    <row r="709" spans="2:16" x14ac:dyDescent="0.25">
      <c r="B709" s="3"/>
      <c r="J709" s="5"/>
      <c r="K709" s="15"/>
      <c r="L709" s="35"/>
      <c r="M709" s="39"/>
      <c r="N709" s="15"/>
      <c r="O709" s="28"/>
      <c r="P709" s="28"/>
    </row>
    <row r="710" spans="2:16" x14ac:dyDescent="0.25">
      <c r="B710" s="3"/>
      <c r="J710" s="5"/>
      <c r="K710" s="15"/>
      <c r="L710" s="35"/>
      <c r="M710" s="39"/>
      <c r="N710" s="15"/>
      <c r="O710" s="28"/>
      <c r="P710" s="28"/>
    </row>
    <row r="711" spans="2:16" x14ac:dyDescent="0.25">
      <c r="B711" s="3"/>
      <c r="J711" s="5"/>
      <c r="K711" s="15"/>
      <c r="L711" s="35"/>
      <c r="M711" s="39"/>
      <c r="N711" s="15"/>
      <c r="O711" s="28"/>
      <c r="P711" s="28"/>
    </row>
    <row r="712" spans="2:16" x14ac:dyDescent="0.25">
      <c r="B712" s="3"/>
      <c r="J712" s="5"/>
      <c r="K712" s="15"/>
      <c r="L712" s="35"/>
      <c r="M712" s="39"/>
      <c r="N712" s="15"/>
      <c r="O712" s="28"/>
      <c r="P712" s="28"/>
    </row>
    <row r="713" spans="2:16" x14ac:dyDescent="0.25">
      <c r="B713" s="3"/>
      <c r="J713" s="5"/>
      <c r="K713" s="15"/>
      <c r="L713" s="35"/>
      <c r="M713" s="39"/>
      <c r="N713" s="15"/>
      <c r="O713" s="28"/>
      <c r="P713" s="28"/>
    </row>
    <row r="714" spans="2:16" x14ac:dyDescent="0.25">
      <c r="B714" s="3"/>
      <c r="J714" s="5"/>
      <c r="K714" s="15"/>
      <c r="L714" s="35"/>
      <c r="M714" s="39"/>
      <c r="N714" s="15"/>
      <c r="O714" s="28"/>
      <c r="P714" s="28"/>
    </row>
    <row r="715" spans="2:16" x14ac:dyDescent="0.25">
      <c r="B715" s="3"/>
      <c r="J715" s="5"/>
      <c r="K715" s="15"/>
      <c r="L715" s="35"/>
      <c r="M715" s="39"/>
      <c r="N715" s="15"/>
      <c r="O715" s="28"/>
      <c r="P715" s="28"/>
    </row>
    <row r="716" spans="2:16" x14ac:dyDescent="0.25">
      <c r="B716" s="3"/>
      <c r="J716" s="5"/>
      <c r="K716" s="15"/>
      <c r="L716" s="35"/>
      <c r="M716" s="39"/>
      <c r="N716" s="15"/>
      <c r="O716" s="28"/>
      <c r="P716" s="28"/>
    </row>
    <row r="717" spans="2:16" x14ac:dyDescent="0.25">
      <c r="B717" s="3"/>
      <c r="J717" s="5"/>
      <c r="K717" s="15"/>
      <c r="L717" s="35"/>
      <c r="M717" s="39"/>
      <c r="N717" s="15"/>
      <c r="O717" s="28"/>
      <c r="P717" s="28"/>
    </row>
    <row r="718" spans="2:16" x14ac:dyDescent="0.25">
      <c r="B718" s="3"/>
      <c r="J718" s="5"/>
      <c r="K718" s="15"/>
      <c r="L718" s="35"/>
      <c r="M718" s="39"/>
      <c r="N718" s="15"/>
      <c r="O718" s="28"/>
      <c r="P718" s="28"/>
    </row>
    <row r="719" spans="2:16" x14ac:dyDescent="0.25">
      <c r="B719" s="3"/>
      <c r="J719" s="5"/>
      <c r="K719" s="15"/>
      <c r="L719" s="35"/>
      <c r="M719" s="39"/>
      <c r="N719" s="15"/>
      <c r="O719" s="28"/>
      <c r="P719" s="28"/>
    </row>
    <row r="720" spans="2:16" x14ac:dyDescent="0.25">
      <c r="B720" s="3"/>
      <c r="J720" s="5"/>
      <c r="K720" s="15"/>
      <c r="L720" s="35"/>
      <c r="M720" s="39"/>
      <c r="N720" s="15"/>
      <c r="O720" s="28"/>
      <c r="P720" s="28"/>
    </row>
    <row r="721" spans="2:16" x14ac:dyDescent="0.25">
      <c r="B721" s="3"/>
      <c r="J721" s="5"/>
      <c r="K721" s="15"/>
      <c r="L721" s="35"/>
      <c r="M721" s="39"/>
      <c r="N721" s="15"/>
      <c r="O721" s="28"/>
      <c r="P721" s="28"/>
    </row>
    <row r="722" spans="2:16" x14ac:dyDescent="0.25">
      <c r="B722" s="3"/>
      <c r="J722" s="5"/>
      <c r="K722" s="15"/>
      <c r="L722" s="35"/>
      <c r="M722" s="39"/>
      <c r="N722" s="15"/>
      <c r="O722" s="28"/>
      <c r="P722" s="28"/>
    </row>
    <row r="723" spans="2:16" x14ac:dyDescent="0.25">
      <c r="B723" s="3"/>
      <c r="J723" s="5"/>
      <c r="K723" s="15"/>
      <c r="L723" s="35"/>
      <c r="M723" s="39"/>
      <c r="N723" s="15"/>
      <c r="O723" s="28"/>
      <c r="P723" s="28"/>
    </row>
    <row r="724" spans="2:16" x14ac:dyDescent="0.25">
      <c r="B724" s="3"/>
      <c r="J724" s="5"/>
      <c r="K724" s="15"/>
      <c r="L724" s="35"/>
      <c r="M724" s="39"/>
      <c r="N724" s="15"/>
      <c r="O724" s="28"/>
      <c r="P724" s="28"/>
    </row>
    <row r="725" spans="2:16" x14ac:dyDescent="0.25">
      <c r="B725" s="3"/>
      <c r="J725" s="5"/>
      <c r="K725" s="15"/>
      <c r="L725" s="35"/>
      <c r="M725" s="39"/>
      <c r="N725" s="15"/>
      <c r="O725" s="28"/>
      <c r="P725" s="28"/>
    </row>
    <row r="726" spans="2:16" x14ac:dyDescent="0.25">
      <c r="B726" s="3"/>
      <c r="J726" s="5"/>
      <c r="K726" s="15"/>
      <c r="L726" s="35"/>
      <c r="M726" s="39"/>
      <c r="N726" s="15"/>
      <c r="O726" s="28"/>
      <c r="P726" s="28"/>
    </row>
    <row r="727" spans="2:16" x14ac:dyDescent="0.25">
      <c r="B727" s="3"/>
      <c r="J727" s="5"/>
      <c r="K727" s="15"/>
      <c r="L727" s="35"/>
      <c r="M727" s="39"/>
      <c r="N727" s="15"/>
      <c r="O727" s="28"/>
      <c r="P727" s="28"/>
    </row>
    <row r="728" spans="2:16" x14ac:dyDescent="0.25">
      <c r="B728" s="3"/>
      <c r="J728" s="5"/>
      <c r="K728" s="15"/>
      <c r="L728" s="35"/>
      <c r="M728" s="39"/>
      <c r="N728" s="15"/>
      <c r="O728" s="28"/>
      <c r="P728" s="28"/>
    </row>
    <row r="729" spans="2:16" x14ac:dyDescent="0.25">
      <c r="B729" s="3"/>
      <c r="J729" s="5"/>
      <c r="K729" s="15"/>
      <c r="L729" s="35"/>
      <c r="M729" s="39"/>
      <c r="N729" s="15"/>
      <c r="O729" s="28"/>
      <c r="P729" s="28"/>
    </row>
    <row r="730" spans="2:16" x14ac:dyDescent="0.25">
      <c r="B730" s="3"/>
      <c r="J730" s="5"/>
      <c r="K730" s="15"/>
      <c r="L730" s="35"/>
      <c r="M730" s="39"/>
      <c r="N730" s="15"/>
      <c r="O730" s="28"/>
      <c r="P730" s="28"/>
    </row>
    <row r="731" spans="2:16" x14ac:dyDescent="0.25">
      <c r="B731" s="3"/>
      <c r="J731" s="5"/>
      <c r="K731" s="15"/>
      <c r="L731" s="35"/>
      <c r="M731" s="39"/>
      <c r="N731" s="15"/>
      <c r="O731" s="28"/>
      <c r="P731" s="28"/>
    </row>
    <row r="732" spans="2:16" x14ac:dyDescent="0.25">
      <c r="B732" s="3"/>
      <c r="J732" s="5"/>
      <c r="K732" s="15"/>
      <c r="L732" s="35"/>
      <c r="M732" s="39"/>
      <c r="N732" s="15"/>
      <c r="O732" s="28"/>
      <c r="P732" s="28"/>
    </row>
    <row r="733" spans="2:16" x14ac:dyDescent="0.25">
      <c r="B733" s="3"/>
      <c r="J733" s="5"/>
      <c r="K733" s="15"/>
      <c r="L733" s="35"/>
      <c r="M733" s="39"/>
      <c r="N733" s="15"/>
      <c r="O733" s="28"/>
      <c r="P733" s="28"/>
    </row>
    <row r="734" spans="2:16" x14ac:dyDescent="0.25">
      <c r="B734" s="3"/>
      <c r="J734" s="5"/>
      <c r="K734" s="15"/>
      <c r="L734" s="35"/>
      <c r="M734" s="39"/>
      <c r="N734" s="15"/>
      <c r="O734" s="28"/>
      <c r="P734" s="28"/>
    </row>
    <row r="735" spans="2:16" x14ac:dyDescent="0.25">
      <c r="B735" s="3"/>
      <c r="J735" s="5"/>
      <c r="K735" s="15"/>
      <c r="L735" s="35"/>
      <c r="M735" s="39"/>
      <c r="N735" s="15"/>
      <c r="O735" s="28"/>
      <c r="P735" s="28"/>
    </row>
    <row r="736" spans="2:16" x14ac:dyDescent="0.25">
      <c r="B736" s="3"/>
      <c r="J736" s="5"/>
      <c r="K736" s="15"/>
      <c r="L736" s="35"/>
      <c r="M736" s="39"/>
      <c r="N736" s="15"/>
      <c r="O736" s="28"/>
      <c r="P736" s="28"/>
    </row>
    <row r="737" spans="2:16" x14ac:dyDescent="0.25">
      <c r="B737" s="3"/>
      <c r="J737" s="5"/>
      <c r="K737" s="15"/>
      <c r="L737" s="35"/>
      <c r="M737" s="39"/>
      <c r="N737" s="15"/>
      <c r="O737" s="28"/>
      <c r="P737" s="28"/>
    </row>
    <row r="738" spans="2:16" x14ac:dyDescent="0.25">
      <c r="B738" s="3"/>
      <c r="J738" s="5"/>
      <c r="K738" s="15"/>
      <c r="L738" s="35"/>
      <c r="M738" s="39"/>
      <c r="N738" s="15"/>
      <c r="O738" s="28"/>
      <c r="P738" s="28"/>
    </row>
    <row r="739" spans="2:16" x14ac:dyDescent="0.25">
      <c r="B739" s="3"/>
      <c r="J739" s="5"/>
      <c r="K739" s="15"/>
      <c r="L739" s="35"/>
      <c r="M739" s="39"/>
      <c r="N739" s="15"/>
      <c r="O739" s="28"/>
      <c r="P739" s="28"/>
    </row>
    <row r="740" spans="2:16" x14ac:dyDescent="0.25">
      <c r="B740" s="3"/>
      <c r="J740" s="5"/>
      <c r="K740" s="15"/>
      <c r="L740" s="35"/>
      <c r="M740" s="39"/>
      <c r="N740" s="15"/>
      <c r="O740" s="28"/>
      <c r="P740" s="28"/>
    </row>
    <row r="741" spans="2:16" x14ac:dyDescent="0.25">
      <c r="B741" s="3"/>
      <c r="J741" s="5"/>
      <c r="K741" s="15"/>
      <c r="L741" s="35"/>
      <c r="M741" s="39"/>
      <c r="N741" s="15"/>
      <c r="O741" s="28"/>
      <c r="P741" s="28"/>
    </row>
    <row r="742" spans="2:16" x14ac:dyDescent="0.25">
      <c r="B742" s="3"/>
      <c r="J742" s="5"/>
      <c r="K742" s="15"/>
      <c r="L742" s="35"/>
      <c r="M742" s="39"/>
      <c r="N742" s="15"/>
      <c r="O742" s="28"/>
      <c r="P742" s="28"/>
    </row>
    <row r="743" spans="2:16" x14ac:dyDescent="0.25">
      <c r="B743" s="3"/>
      <c r="J743" s="5"/>
      <c r="K743" s="15"/>
      <c r="L743" s="35"/>
      <c r="M743" s="39"/>
      <c r="N743" s="15"/>
      <c r="O743" s="28"/>
      <c r="P743" s="28"/>
    </row>
    <row r="744" spans="2:16" x14ac:dyDescent="0.25">
      <c r="B744" s="3"/>
      <c r="J744" s="5"/>
      <c r="K744" s="15"/>
      <c r="L744" s="35"/>
      <c r="M744" s="39"/>
      <c r="N744" s="15"/>
      <c r="O744" s="28"/>
      <c r="P744" s="28"/>
    </row>
    <row r="745" spans="2:16" x14ac:dyDescent="0.25">
      <c r="B745" s="3"/>
      <c r="J745" s="5"/>
      <c r="K745" s="15"/>
      <c r="L745" s="35"/>
      <c r="M745" s="39"/>
      <c r="N745" s="15"/>
      <c r="O745" s="28"/>
      <c r="P745" s="28"/>
    </row>
    <row r="746" spans="2:16" x14ac:dyDescent="0.25">
      <c r="B746" s="3"/>
      <c r="J746" s="5"/>
      <c r="K746" s="15"/>
      <c r="L746" s="35"/>
      <c r="M746" s="39"/>
      <c r="N746" s="15"/>
      <c r="O746" s="28"/>
      <c r="P746" s="28"/>
    </row>
    <row r="747" spans="2:16" x14ac:dyDescent="0.25">
      <c r="B747" s="3"/>
      <c r="J747" s="5"/>
      <c r="K747" s="15"/>
      <c r="L747" s="35"/>
      <c r="M747" s="39"/>
      <c r="N747" s="15"/>
      <c r="O747" s="28"/>
      <c r="P747" s="28"/>
    </row>
    <row r="748" spans="2:16" x14ac:dyDescent="0.25">
      <c r="B748" s="3"/>
      <c r="J748" s="5"/>
      <c r="K748" s="15"/>
      <c r="L748" s="35"/>
      <c r="M748" s="39"/>
      <c r="N748" s="15"/>
      <c r="O748" s="28"/>
      <c r="P748" s="28"/>
    </row>
    <row r="749" spans="2:16" x14ac:dyDescent="0.25">
      <c r="B749" s="3"/>
      <c r="J749" s="5"/>
      <c r="K749" s="15"/>
      <c r="L749" s="35"/>
      <c r="M749" s="39"/>
      <c r="N749" s="15"/>
      <c r="O749" s="28"/>
      <c r="P749" s="28"/>
    </row>
    <row r="750" spans="2:16" x14ac:dyDescent="0.25">
      <c r="B750" s="3"/>
      <c r="J750" s="5"/>
      <c r="K750" s="15"/>
      <c r="L750" s="35"/>
      <c r="M750" s="39"/>
      <c r="N750" s="15"/>
      <c r="O750" s="28"/>
      <c r="P750" s="28"/>
    </row>
    <row r="751" spans="2:16" x14ac:dyDescent="0.25">
      <c r="B751" s="3"/>
      <c r="J751" s="5"/>
      <c r="K751" s="15"/>
      <c r="L751" s="35"/>
      <c r="M751" s="39"/>
      <c r="N751" s="15"/>
      <c r="O751" s="28"/>
      <c r="P751" s="28"/>
    </row>
    <row r="752" spans="2:16" x14ac:dyDescent="0.25">
      <c r="B752" s="3"/>
      <c r="J752" s="5"/>
      <c r="K752" s="15"/>
      <c r="L752" s="35"/>
      <c r="M752" s="39"/>
      <c r="N752" s="15"/>
      <c r="O752" s="28"/>
      <c r="P752" s="28"/>
    </row>
    <row r="753" spans="2:16" x14ac:dyDescent="0.25">
      <c r="B753" s="3"/>
      <c r="J753" s="5"/>
      <c r="K753" s="15"/>
      <c r="L753" s="35"/>
      <c r="M753" s="39"/>
      <c r="N753" s="15"/>
      <c r="O753" s="28"/>
      <c r="P753" s="28"/>
    </row>
    <row r="754" spans="2:16" x14ac:dyDescent="0.25">
      <c r="B754" s="3"/>
      <c r="J754" s="5"/>
      <c r="K754" s="15"/>
      <c r="L754" s="35"/>
      <c r="M754" s="39"/>
      <c r="N754" s="15"/>
      <c r="O754" s="28"/>
      <c r="P754" s="28"/>
    </row>
    <row r="755" spans="2:16" x14ac:dyDescent="0.25">
      <c r="B755" s="3"/>
      <c r="J755" s="5"/>
      <c r="K755" s="15"/>
      <c r="L755" s="35"/>
      <c r="M755" s="39"/>
      <c r="N755" s="15"/>
      <c r="O755" s="28"/>
      <c r="P755" s="28"/>
    </row>
    <row r="756" spans="2:16" x14ac:dyDescent="0.25">
      <c r="B756" s="3"/>
      <c r="J756" s="5"/>
      <c r="K756" s="15"/>
      <c r="L756" s="35"/>
      <c r="M756" s="39"/>
      <c r="N756" s="15"/>
      <c r="O756" s="28"/>
      <c r="P756" s="28"/>
    </row>
    <row r="757" spans="2:16" x14ac:dyDescent="0.25">
      <c r="B757" s="3"/>
      <c r="J757" s="5"/>
      <c r="K757" s="15"/>
      <c r="L757" s="35"/>
      <c r="M757" s="39"/>
      <c r="N757" s="15"/>
      <c r="O757" s="28"/>
      <c r="P757" s="28"/>
    </row>
    <row r="758" spans="2:16" x14ac:dyDescent="0.25">
      <c r="B758" s="3"/>
      <c r="J758" s="5"/>
      <c r="K758" s="15"/>
      <c r="L758" s="35"/>
      <c r="M758" s="39"/>
      <c r="N758" s="15"/>
      <c r="O758" s="28"/>
      <c r="P758" s="28"/>
    </row>
    <row r="759" spans="2:16" x14ac:dyDescent="0.25">
      <c r="B759" s="3"/>
      <c r="J759" s="5"/>
      <c r="K759" s="15"/>
      <c r="L759" s="35"/>
      <c r="M759" s="39"/>
      <c r="N759" s="15"/>
      <c r="O759" s="28"/>
      <c r="P759" s="28"/>
    </row>
    <row r="760" spans="2:16" x14ac:dyDescent="0.25">
      <c r="B760" s="3"/>
      <c r="J760" s="5"/>
      <c r="K760" s="15"/>
      <c r="L760" s="35"/>
      <c r="M760" s="39"/>
      <c r="N760" s="15"/>
      <c r="O760" s="28"/>
      <c r="P760" s="28"/>
    </row>
    <row r="761" spans="2:16" x14ac:dyDescent="0.25">
      <c r="B761" s="3"/>
      <c r="J761" s="5"/>
      <c r="K761" s="15"/>
      <c r="L761" s="35"/>
      <c r="M761" s="39"/>
      <c r="N761" s="15"/>
      <c r="O761" s="28"/>
      <c r="P761" s="28"/>
    </row>
    <row r="762" spans="2:16" x14ac:dyDescent="0.25">
      <c r="B762" s="3"/>
      <c r="J762" s="5"/>
      <c r="K762" s="15"/>
      <c r="L762" s="35"/>
      <c r="M762" s="39"/>
      <c r="N762" s="15"/>
      <c r="O762" s="28"/>
      <c r="P762" s="28"/>
    </row>
    <row r="763" spans="2:16" x14ac:dyDescent="0.25">
      <c r="B763" s="3"/>
      <c r="J763" s="5"/>
      <c r="K763" s="15"/>
      <c r="L763" s="35"/>
      <c r="M763" s="39"/>
      <c r="N763" s="15"/>
      <c r="O763" s="28"/>
      <c r="P763" s="28"/>
    </row>
    <row r="764" spans="2:16" x14ac:dyDescent="0.25">
      <c r="B764" s="3"/>
      <c r="J764" s="5"/>
      <c r="K764" s="15"/>
      <c r="L764" s="35"/>
      <c r="M764" s="39"/>
      <c r="N764" s="15"/>
      <c r="O764" s="28"/>
      <c r="P764" s="28"/>
    </row>
    <row r="765" spans="2:16" x14ac:dyDescent="0.25">
      <c r="B765" s="3"/>
      <c r="J765" s="5"/>
      <c r="K765" s="15"/>
      <c r="L765" s="35"/>
      <c r="M765" s="39"/>
      <c r="N765" s="15"/>
      <c r="O765" s="28"/>
      <c r="P765" s="28"/>
    </row>
    <row r="766" spans="2:16" x14ac:dyDescent="0.25">
      <c r="B766" s="3"/>
      <c r="J766" s="5"/>
      <c r="K766" s="15"/>
      <c r="L766" s="35"/>
      <c r="M766" s="39"/>
      <c r="N766" s="15"/>
      <c r="O766" s="28"/>
      <c r="P766" s="28"/>
    </row>
    <row r="767" spans="2:16" x14ac:dyDescent="0.25">
      <c r="B767" s="3"/>
      <c r="J767" s="5"/>
      <c r="K767" s="15"/>
      <c r="L767" s="35"/>
      <c r="M767" s="39"/>
      <c r="N767" s="15"/>
      <c r="O767" s="28"/>
      <c r="P767" s="28"/>
    </row>
    <row r="768" spans="2:16" x14ac:dyDescent="0.25">
      <c r="B768" s="3"/>
      <c r="J768" s="5"/>
      <c r="K768" s="15"/>
      <c r="L768" s="35"/>
      <c r="M768" s="39"/>
      <c r="N768" s="15"/>
      <c r="O768" s="28"/>
      <c r="P768" s="28"/>
    </row>
    <row r="769" spans="2:16" x14ac:dyDescent="0.25">
      <c r="B769" s="3"/>
      <c r="J769" s="5"/>
      <c r="K769" s="15"/>
      <c r="L769" s="35"/>
      <c r="M769" s="39"/>
      <c r="N769" s="15"/>
      <c r="O769" s="28"/>
      <c r="P769" s="28"/>
    </row>
    <row r="770" spans="2:16" x14ac:dyDescent="0.25">
      <c r="B770" s="3"/>
      <c r="J770" s="5"/>
      <c r="K770" s="15"/>
      <c r="L770" s="35"/>
      <c r="M770" s="39"/>
      <c r="N770" s="15"/>
      <c r="O770" s="28"/>
      <c r="P770" s="28"/>
    </row>
    <row r="771" spans="2:16" x14ac:dyDescent="0.25">
      <c r="B771" s="3"/>
      <c r="J771" s="5"/>
      <c r="K771" s="15"/>
      <c r="L771" s="35"/>
      <c r="M771" s="39"/>
      <c r="N771" s="15"/>
      <c r="O771" s="28"/>
      <c r="P771" s="28"/>
    </row>
    <row r="772" spans="2:16" x14ac:dyDescent="0.25">
      <c r="B772" s="3"/>
      <c r="J772" s="5"/>
      <c r="K772" s="15"/>
      <c r="L772" s="35"/>
      <c r="M772" s="39"/>
      <c r="N772" s="15"/>
      <c r="O772" s="28"/>
      <c r="P772" s="28"/>
    </row>
    <row r="773" spans="2:16" x14ac:dyDescent="0.25">
      <c r="B773" s="3"/>
      <c r="J773" s="5"/>
      <c r="K773" s="15"/>
      <c r="L773" s="35"/>
      <c r="M773" s="39"/>
      <c r="N773" s="15"/>
      <c r="O773" s="28"/>
      <c r="P773" s="28"/>
    </row>
    <row r="774" spans="2:16" x14ac:dyDescent="0.25">
      <c r="B774" s="3"/>
      <c r="J774" s="5"/>
      <c r="K774" s="15"/>
      <c r="L774" s="35"/>
      <c r="M774" s="39"/>
      <c r="N774" s="15"/>
      <c r="O774" s="28"/>
      <c r="P774" s="28"/>
    </row>
    <row r="775" spans="2:16" x14ac:dyDescent="0.25">
      <c r="B775" s="3"/>
      <c r="J775" s="5"/>
      <c r="K775" s="15"/>
      <c r="L775" s="35"/>
      <c r="M775" s="39"/>
      <c r="N775" s="15"/>
      <c r="O775" s="28"/>
      <c r="P775" s="28"/>
    </row>
    <row r="776" spans="2:16" x14ac:dyDescent="0.25">
      <c r="B776" s="3"/>
      <c r="J776" s="5"/>
      <c r="K776" s="15"/>
      <c r="L776" s="35"/>
      <c r="M776" s="39"/>
      <c r="N776" s="15"/>
      <c r="O776" s="28"/>
      <c r="P776" s="28"/>
    </row>
    <row r="777" spans="2:16" x14ac:dyDescent="0.25">
      <c r="B777" s="3"/>
      <c r="J777" s="5"/>
      <c r="K777" s="15"/>
      <c r="L777" s="35"/>
      <c r="M777" s="39"/>
      <c r="N777" s="15"/>
      <c r="O777" s="28"/>
      <c r="P777" s="28"/>
    </row>
    <row r="778" spans="2:16" x14ac:dyDescent="0.25">
      <c r="B778" s="3"/>
      <c r="J778" s="5"/>
      <c r="K778" s="15"/>
      <c r="L778" s="35"/>
      <c r="M778" s="39"/>
      <c r="N778" s="15"/>
      <c r="O778" s="28"/>
      <c r="P778" s="28"/>
    </row>
    <row r="779" spans="2:16" x14ac:dyDescent="0.25">
      <c r="B779" s="3"/>
      <c r="J779" s="5"/>
      <c r="K779" s="15"/>
      <c r="L779" s="35"/>
      <c r="M779" s="39"/>
      <c r="N779" s="15"/>
      <c r="O779" s="28"/>
      <c r="P779" s="28"/>
    </row>
    <row r="780" spans="2:16" x14ac:dyDescent="0.25">
      <c r="B780" s="3"/>
      <c r="J780" s="5"/>
      <c r="K780" s="15"/>
      <c r="L780" s="35"/>
      <c r="M780" s="39"/>
      <c r="N780" s="15"/>
      <c r="O780" s="28"/>
      <c r="P780" s="28"/>
    </row>
    <row r="781" spans="2:16" x14ac:dyDescent="0.25">
      <c r="B781" s="3"/>
      <c r="J781" s="5"/>
      <c r="K781" s="15"/>
      <c r="L781" s="35"/>
      <c r="M781" s="39"/>
      <c r="N781" s="15"/>
      <c r="O781" s="28"/>
      <c r="P781" s="28"/>
    </row>
    <row r="782" spans="2:16" x14ac:dyDescent="0.25">
      <c r="B782" s="3"/>
      <c r="J782" s="5"/>
      <c r="K782" s="15"/>
      <c r="L782" s="35"/>
      <c r="M782" s="39"/>
      <c r="N782" s="15"/>
      <c r="O782" s="28"/>
      <c r="P782" s="28"/>
    </row>
    <row r="783" spans="2:16" x14ac:dyDescent="0.25">
      <c r="B783" s="3"/>
      <c r="J783" s="5"/>
      <c r="K783" s="15"/>
      <c r="L783" s="35"/>
      <c r="M783" s="39"/>
      <c r="N783" s="15"/>
      <c r="O783" s="28"/>
      <c r="P783" s="28"/>
    </row>
    <row r="784" spans="2:16" x14ac:dyDescent="0.25">
      <c r="B784" s="3"/>
      <c r="J784" s="5"/>
      <c r="K784" s="15"/>
      <c r="L784" s="35"/>
      <c r="M784" s="39"/>
      <c r="N784" s="15"/>
      <c r="O784" s="28"/>
      <c r="P784" s="28"/>
    </row>
    <row r="785" spans="2:16" x14ac:dyDescent="0.25">
      <c r="B785" s="3"/>
      <c r="J785" s="5"/>
      <c r="K785" s="15"/>
      <c r="L785" s="35"/>
      <c r="M785" s="39"/>
      <c r="N785" s="15"/>
      <c r="O785" s="28"/>
      <c r="P785" s="28"/>
    </row>
    <row r="786" spans="2:16" x14ac:dyDescent="0.25">
      <c r="B786" s="3"/>
      <c r="J786" s="5"/>
      <c r="K786" s="15"/>
      <c r="L786" s="35"/>
      <c r="M786" s="39"/>
      <c r="N786" s="15"/>
      <c r="O786" s="28"/>
      <c r="P786" s="28"/>
    </row>
    <row r="787" spans="2:16" x14ac:dyDescent="0.25">
      <c r="B787" s="3"/>
      <c r="J787" s="5"/>
      <c r="K787" s="15"/>
      <c r="L787" s="35"/>
      <c r="M787" s="39"/>
      <c r="N787" s="15"/>
      <c r="O787" s="28"/>
      <c r="P787" s="28"/>
    </row>
    <row r="788" spans="2:16" x14ac:dyDescent="0.25">
      <c r="B788" s="3"/>
      <c r="J788" s="5"/>
      <c r="K788" s="15"/>
      <c r="L788" s="35"/>
      <c r="M788" s="39"/>
      <c r="N788" s="15"/>
      <c r="O788" s="28"/>
      <c r="P788" s="28"/>
    </row>
    <row r="789" spans="2:16" x14ac:dyDescent="0.25">
      <c r="B789" s="3"/>
      <c r="J789" s="5"/>
      <c r="K789" s="15"/>
      <c r="L789" s="35"/>
      <c r="M789" s="39"/>
      <c r="N789" s="15"/>
      <c r="O789" s="28"/>
      <c r="P789" s="28"/>
    </row>
    <row r="790" spans="2:16" x14ac:dyDescent="0.25">
      <c r="B790" s="3"/>
      <c r="J790" s="5"/>
      <c r="K790" s="15"/>
      <c r="L790" s="35"/>
      <c r="M790" s="39"/>
      <c r="N790" s="15"/>
      <c r="O790" s="28"/>
      <c r="P790" s="28"/>
    </row>
    <row r="791" spans="2:16" x14ac:dyDescent="0.25">
      <c r="B791" s="3"/>
      <c r="J791" s="5"/>
      <c r="K791" s="15"/>
      <c r="L791" s="35"/>
      <c r="M791" s="39"/>
      <c r="N791" s="15"/>
      <c r="O791" s="28"/>
      <c r="P791" s="28"/>
    </row>
    <row r="792" spans="2:16" x14ac:dyDescent="0.25">
      <c r="B792" s="3"/>
      <c r="J792" s="5"/>
      <c r="K792" s="15"/>
      <c r="L792" s="35"/>
      <c r="M792" s="39"/>
      <c r="N792" s="15"/>
      <c r="O792" s="28"/>
      <c r="P792" s="28"/>
    </row>
    <row r="793" spans="2:16" x14ac:dyDescent="0.25">
      <c r="B793" s="3"/>
      <c r="J793" s="5"/>
      <c r="K793" s="15"/>
      <c r="L793" s="35"/>
      <c r="M793" s="39"/>
      <c r="N793" s="15"/>
      <c r="O793" s="28"/>
      <c r="P793" s="28"/>
    </row>
    <row r="794" spans="2:16" x14ac:dyDescent="0.25">
      <c r="B794" s="3"/>
      <c r="J794" s="5"/>
      <c r="K794" s="15"/>
      <c r="L794" s="35"/>
      <c r="M794" s="39"/>
      <c r="N794" s="15"/>
      <c r="O794" s="28"/>
      <c r="P794" s="28"/>
    </row>
    <row r="795" spans="2:16" x14ac:dyDescent="0.25">
      <c r="B795" s="3"/>
      <c r="J795" s="5"/>
      <c r="K795" s="15"/>
      <c r="L795" s="35"/>
      <c r="M795" s="39"/>
      <c r="N795" s="15"/>
      <c r="O795" s="28"/>
      <c r="P795" s="28"/>
    </row>
    <row r="796" spans="2:16" x14ac:dyDescent="0.25">
      <c r="B796" s="3"/>
      <c r="J796" s="5"/>
      <c r="K796" s="15"/>
      <c r="L796" s="35"/>
      <c r="M796" s="39"/>
      <c r="N796" s="15"/>
      <c r="O796" s="28"/>
      <c r="P796" s="28"/>
    </row>
    <row r="797" spans="2:16" x14ac:dyDescent="0.25">
      <c r="B797" s="3"/>
      <c r="J797" s="5"/>
      <c r="K797" s="15"/>
      <c r="L797" s="35"/>
      <c r="M797" s="39"/>
      <c r="N797" s="15"/>
      <c r="O797" s="28"/>
      <c r="P797" s="28"/>
    </row>
    <row r="798" spans="2:16" x14ac:dyDescent="0.25">
      <c r="B798" s="3"/>
      <c r="J798" s="5"/>
      <c r="K798" s="15"/>
      <c r="L798" s="35"/>
      <c r="M798" s="39"/>
      <c r="N798" s="15"/>
      <c r="O798" s="28"/>
      <c r="P798" s="28"/>
    </row>
    <row r="799" spans="2:16" x14ac:dyDescent="0.25">
      <c r="B799" s="3"/>
      <c r="J799" s="5"/>
      <c r="K799" s="15"/>
      <c r="L799" s="35"/>
      <c r="M799" s="39"/>
      <c r="N799" s="15"/>
      <c r="O799" s="28"/>
      <c r="P799" s="28"/>
    </row>
    <row r="800" spans="2:16" x14ac:dyDescent="0.25">
      <c r="B800" s="3"/>
      <c r="J800" s="5"/>
      <c r="K800" s="15"/>
      <c r="L800" s="35"/>
      <c r="M800" s="39"/>
      <c r="N800" s="15"/>
      <c r="O800" s="28"/>
      <c r="P800" s="28"/>
    </row>
    <row r="801" spans="2:16" x14ac:dyDescent="0.25">
      <c r="B801" s="3"/>
      <c r="J801" s="5"/>
      <c r="K801" s="15"/>
      <c r="L801" s="35"/>
      <c r="M801" s="39"/>
      <c r="N801" s="15"/>
      <c r="O801" s="28"/>
      <c r="P801" s="28"/>
    </row>
    <row r="802" spans="2:16" x14ac:dyDescent="0.25">
      <c r="B802" s="3"/>
      <c r="J802" s="5"/>
      <c r="K802" s="15"/>
      <c r="L802" s="35"/>
      <c r="M802" s="39"/>
      <c r="N802" s="15"/>
      <c r="O802" s="28"/>
      <c r="P802" s="28"/>
    </row>
    <row r="803" spans="2:16" x14ac:dyDescent="0.25">
      <c r="B803" s="3"/>
      <c r="J803" s="5"/>
      <c r="K803" s="15"/>
      <c r="L803" s="35"/>
      <c r="M803" s="39"/>
      <c r="N803" s="15"/>
      <c r="O803" s="28"/>
      <c r="P803" s="28"/>
    </row>
    <row r="804" spans="2:16" x14ac:dyDescent="0.25">
      <c r="B804" s="3"/>
      <c r="J804" s="5"/>
      <c r="K804" s="15"/>
      <c r="L804" s="35"/>
      <c r="M804" s="39"/>
      <c r="N804" s="15"/>
      <c r="O804" s="28"/>
      <c r="P804" s="28"/>
    </row>
    <row r="805" spans="2:16" x14ac:dyDescent="0.25">
      <c r="B805" s="3"/>
      <c r="J805" s="5"/>
      <c r="K805" s="15"/>
      <c r="L805" s="35"/>
      <c r="M805" s="39"/>
      <c r="N805" s="15"/>
      <c r="O805" s="28"/>
      <c r="P805" s="28"/>
    </row>
    <row r="806" spans="2:16" x14ac:dyDescent="0.25">
      <c r="B806" s="3"/>
      <c r="J806" s="5"/>
      <c r="K806" s="15"/>
      <c r="L806" s="35"/>
      <c r="M806" s="39"/>
      <c r="N806" s="15"/>
      <c r="O806" s="28"/>
      <c r="P806" s="28"/>
    </row>
    <row r="807" spans="2:16" x14ac:dyDescent="0.25">
      <c r="B807" s="3"/>
      <c r="J807" s="5"/>
      <c r="K807" s="15"/>
      <c r="L807" s="35"/>
      <c r="M807" s="39"/>
      <c r="N807" s="15"/>
      <c r="O807" s="28"/>
      <c r="P807" s="28"/>
    </row>
    <row r="808" spans="2:16" x14ac:dyDescent="0.25">
      <c r="B808" s="3"/>
      <c r="J808" s="5"/>
      <c r="K808" s="15"/>
      <c r="L808" s="35"/>
      <c r="M808" s="39"/>
      <c r="N808" s="15"/>
      <c r="O808" s="28"/>
      <c r="P808" s="28"/>
    </row>
    <row r="809" spans="2:16" x14ac:dyDescent="0.25">
      <c r="B809" s="3"/>
      <c r="J809" s="5"/>
      <c r="K809" s="15"/>
      <c r="L809" s="35"/>
      <c r="M809" s="39"/>
      <c r="N809" s="15"/>
      <c r="O809" s="28"/>
      <c r="P809" s="28"/>
    </row>
    <row r="810" spans="2:16" x14ac:dyDescent="0.25">
      <c r="B810" s="3"/>
      <c r="J810" s="5"/>
      <c r="K810" s="15"/>
      <c r="L810" s="35"/>
      <c r="M810" s="39"/>
      <c r="N810" s="15"/>
      <c r="O810" s="28"/>
      <c r="P810" s="28"/>
    </row>
    <row r="811" spans="2:16" x14ac:dyDescent="0.25">
      <c r="B811" s="3"/>
      <c r="J811" s="5"/>
      <c r="K811" s="15"/>
      <c r="L811" s="35"/>
      <c r="M811" s="39"/>
      <c r="N811" s="15"/>
      <c r="O811" s="28"/>
      <c r="P811" s="28"/>
    </row>
    <row r="812" spans="2:16" x14ac:dyDescent="0.25">
      <c r="B812" s="3"/>
      <c r="J812" s="5"/>
      <c r="K812" s="15"/>
      <c r="L812" s="35"/>
      <c r="M812" s="39"/>
      <c r="N812" s="15"/>
      <c r="O812" s="28"/>
      <c r="P812" s="28"/>
    </row>
    <row r="813" spans="2:16" x14ac:dyDescent="0.25">
      <c r="B813" s="3"/>
      <c r="J813" s="5"/>
      <c r="K813" s="15"/>
      <c r="L813" s="35"/>
      <c r="M813" s="39"/>
      <c r="N813" s="15"/>
      <c r="O813" s="28"/>
      <c r="P813" s="28"/>
    </row>
    <row r="814" spans="2:16" x14ac:dyDescent="0.25">
      <c r="B814" s="3"/>
      <c r="J814" s="5"/>
      <c r="K814" s="15"/>
      <c r="L814" s="35"/>
      <c r="M814" s="39"/>
      <c r="N814" s="15"/>
      <c r="O814" s="28"/>
      <c r="P814" s="28"/>
    </row>
    <row r="815" spans="2:16" x14ac:dyDescent="0.25">
      <c r="B815" s="3"/>
      <c r="J815" s="5"/>
      <c r="K815" s="15"/>
      <c r="L815" s="35"/>
      <c r="M815" s="39"/>
      <c r="N815" s="15"/>
      <c r="O815" s="28"/>
      <c r="P815" s="28"/>
    </row>
    <row r="816" spans="2:16" x14ac:dyDescent="0.25">
      <c r="B816" s="3"/>
      <c r="J816" s="5"/>
      <c r="K816" s="15"/>
      <c r="L816" s="35"/>
      <c r="M816" s="39"/>
      <c r="N816" s="15"/>
      <c r="O816" s="28"/>
      <c r="P816" s="28"/>
    </row>
    <row r="817" spans="2:16" x14ac:dyDescent="0.25">
      <c r="B817" s="3"/>
      <c r="J817" s="5"/>
      <c r="K817" s="15"/>
      <c r="L817" s="35"/>
      <c r="M817" s="39"/>
      <c r="N817" s="15"/>
      <c r="O817" s="28"/>
      <c r="P817" s="28"/>
    </row>
    <row r="818" spans="2:16" x14ac:dyDescent="0.25">
      <c r="B818" s="3"/>
      <c r="J818" s="5"/>
      <c r="K818" s="15"/>
      <c r="L818" s="35"/>
      <c r="M818" s="39"/>
      <c r="N818" s="15"/>
      <c r="O818" s="28"/>
      <c r="P818" s="28"/>
    </row>
    <row r="819" spans="2:16" x14ac:dyDescent="0.25">
      <c r="B819" s="3"/>
      <c r="J819" s="5"/>
      <c r="K819" s="15"/>
      <c r="L819" s="35"/>
      <c r="M819" s="39"/>
      <c r="N819" s="15"/>
      <c r="O819" s="28"/>
      <c r="P819" s="28"/>
    </row>
    <row r="820" spans="2:16" x14ac:dyDescent="0.25">
      <c r="B820" s="3"/>
      <c r="J820" s="5"/>
      <c r="K820" s="15"/>
      <c r="L820" s="35"/>
      <c r="M820" s="39"/>
      <c r="N820" s="15"/>
      <c r="O820" s="28"/>
      <c r="P820" s="28"/>
    </row>
    <row r="821" spans="2:16" x14ac:dyDescent="0.25">
      <c r="B821" s="3"/>
      <c r="J821" s="5"/>
      <c r="K821" s="15"/>
      <c r="L821" s="35"/>
      <c r="M821" s="39"/>
      <c r="N821" s="15"/>
      <c r="O821" s="28"/>
      <c r="P821" s="28"/>
    </row>
    <row r="822" spans="2:16" x14ac:dyDescent="0.25">
      <c r="B822" s="3"/>
      <c r="J822" s="5"/>
      <c r="K822" s="15"/>
      <c r="L822" s="35"/>
      <c r="M822" s="39"/>
      <c r="N822" s="15"/>
      <c r="O822" s="28"/>
      <c r="P822" s="28"/>
    </row>
    <row r="823" spans="2:16" x14ac:dyDescent="0.25">
      <c r="B823" s="3"/>
      <c r="J823" s="5"/>
      <c r="K823" s="15"/>
      <c r="L823" s="35"/>
      <c r="M823" s="39"/>
      <c r="N823" s="15"/>
      <c r="O823" s="28"/>
      <c r="P823" s="28"/>
    </row>
    <row r="824" spans="2:16" x14ac:dyDescent="0.25">
      <c r="B824" s="3"/>
      <c r="J824" s="5"/>
      <c r="K824" s="15"/>
      <c r="L824" s="35"/>
      <c r="M824" s="39"/>
      <c r="N824" s="15"/>
      <c r="O824" s="28"/>
      <c r="P824" s="28"/>
    </row>
    <row r="825" spans="2:16" x14ac:dyDescent="0.25">
      <c r="B825" s="3"/>
      <c r="J825" s="5"/>
      <c r="K825" s="15"/>
      <c r="L825" s="35"/>
      <c r="M825" s="39"/>
      <c r="N825" s="15"/>
      <c r="O825" s="28"/>
      <c r="P825" s="28"/>
    </row>
    <row r="826" spans="2:16" x14ac:dyDescent="0.25">
      <c r="B826" s="3"/>
      <c r="J826" s="5"/>
      <c r="K826" s="15"/>
      <c r="L826" s="35"/>
      <c r="M826" s="39"/>
      <c r="N826" s="15"/>
      <c r="O826" s="28"/>
      <c r="P826" s="28"/>
    </row>
    <row r="827" spans="2:16" x14ac:dyDescent="0.25">
      <c r="B827" s="3"/>
      <c r="J827" s="5"/>
      <c r="K827" s="15"/>
      <c r="L827" s="35"/>
      <c r="M827" s="39"/>
      <c r="N827" s="15"/>
      <c r="O827" s="28"/>
      <c r="P827" s="28"/>
    </row>
    <row r="828" spans="2:16" x14ac:dyDescent="0.25">
      <c r="B828" s="3"/>
      <c r="J828" s="5"/>
      <c r="K828" s="15"/>
      <c r="L828" s="35"/>
      <c r="M828" s="39"/>
      <c r="N828" s="15"/>
      <c r="O828" s="28"/>
      <c r="P828" s="28"/>
    </row>
    <row r="829" spans="2:16" x14ac:dyDescent="0.25">
      <c r="B829" s="3"/>
      <c r="J829" s="5"/>
      <c r="K829" s="15"/>
      <c r="L829" s="35"/>
      <c r="M829" s="39"/>
      <c r="N829" s="15"/>
      <c r="O829" s="28"/>
      <c r="P829" s="28"/>
    </row>
    <row r="830" spans="2:16" x14ac:dyDescent="0.25">
      <c r="B830" s="3"/>
      <c r="J830" s="5"/>
      <c r="K830" s="15"/>
      <c r="L830" s="35"/>
      <c r="M830" s="39"/>
      <c r="N830" s="15"/>
      <c r="O830" s="28"/>
      <c r="P830" s="28"/>
    </row>
    <row r="831" spans="2:16" x14ac:dyDescent="0.25">
      <c r="B831" s="3"/>
      <c r="J831" s="5"/>
      <c r="K831" s="15"/>
      <c r="L831" s="35"/>
      <c r="M831" s="39"/>
      <c r="N831" s="15"/>
      <c r="O831" s="28"/>
      <c r="P831" s="28"/>
    </row>
    <row r="832" spans="2:16" x14ac:dyDescent="0.25">
      <c r="B832" s="3"/>
      <c r="J832" s="5"/>
      <c r="K832" s="15"/>
      <c r="L832" s="35"/>
      <c r="M832" s="39"/>
      <c r="N832" s="15"/>
      <c r="O832" s="28"/>
      <c r="P832" s="28"/>
    </row>
    <row r="833" spans="2:16" x14ac:dyDescent="0.25">
      <c r="B833" s="3"/>
      <c r="J833" s="5"/>
      <c r="K833" s="15"/>
      <c r="L833" s="35"/>
      <c r="M833" s="39"/>
      <c r="N833" s="15"/>
      <c r="O833" s="28"/>
      <c r="P833" s="28"/>
    </row>
    <row r="834" spans="2:16" x14ac:dyDescent="0.25">
      <c r="B834" s="3"/>
      <c r="J834" s="5"/>
      <c r="K834" s="15"/>
      <c r="L834" s="35"/>
      <c r="M834" s="39"/>
      <c r="N834" s="15"/>
      <c r="O834" s="28"/>
      <c r="P834" s="28"/>
    </row>
    <row r="835" spans="2:16" x14ac:dyDescent="0.25">
      <c r="B835" s="3"/>
      <c r="J835" s="5"/>
      <c r="K835" s="15"/>
      <c r="L835" s="35"/>
      <c r="M835" s="39"/>
      <c r="N835" s="15"/>
      <c r="O835" s="28"/>
      <c r="P835" s="28"/>
    </row>
    <row r="836" spans="2:16" x14ac:dyDescent="0.25">
      <c r="B836" s="3"/>
      <c r="J836" s="5"/>
      <c r="K836" s="15"/>
      <c r="L836" s="35"/>
      <c r="M836" s="39"/>
      <c r="N836" s="15"/>
      <c r="O836" s="28"/>
      <c r="P836" s="28"/>
    </row>
    <row r="837" spans="2:16" x14ac:dyDescent="0.25">
      <c r="B837" s="3"/>
      <c r="J837" s="5"/>
      <c r="K837" s="15"/>
      <c r="L837" s="35"/>
      <c r="M837" s="39"/>
      <c r="N837" s="15"/>
      <c r="O837" s="28"/>
      <c r="P837" s="28"/>
    </row>
    <row r="838" spans="2:16" x14ac:dyDescent="0.25">
      <c r="B838" s="3"/>
      <c r="J838" s="5"/>
      <c r="K838" s="15"/>
      <c r="L838" s="35"/>
      <c r="M838" s="39"/>
      <c r="N838" s="15"/>
      <c r="O838" s="28"/>
      <c r="P838" s="28"/>
    </row>
    <row r="839" spans="2:16" x14ac:dyDescent="0.25">
      <c r="B839" s="3"/>
      <c r="J839" s="5"/>
      <c r="K839" s="15"/>
      <c r="L839" s="35"/>
      <c r="M839" s="39"/>
      <c r="N839" s="15"/>
      <c r="O839" s="28"/>
      <c r="P839" s="28"/>
    </row>
    <row r="840" spans="2:16" x14ac:dyDescent="0.25">
      <c r="B840" s="3"/>
      <c r="J840" s="5"/>
      <c r="K840" s="15"/>
      <c r="L840" s="35"/>
      <c r="M840" s="39"/>
      <c r="N840" s="15"/>
      <c r="O840" s="28"/>
      <c r="P840" s="28"/>
    </row>
    <row r="841" spans="2:16" x14ac:dyDescent="0.25">
      <c r="B841" s="3"/>
      <c r="J841" s="5"/>
      <c r="K841" s="15"/>
      <c r="L841" s="35"/>
      <c r="M841" s="39"/>
      <c r="N841" s="15"/>
      <c r="O841" s="28"/>
      <c r="P841" s="28"/>
    </row>
    <row r="842" spans="2:16" x14ac:dyDescent="0.25">
      <c r="B842" s="3"/>
      <c r="J842" s="5"/>
      <c r="K842" s="15"/>
      <c r="L842" s="35"/>
      <c r="M842" s="39"/>
      <c r="N842" s="15"/>
      <c r="O842" s="28"/>
      <c r="P842" s="28"/>
    </row>
    <row r="843" spans="2:16" x14ac:dyDescent="0.25">
      <c r="B843" s="3"/>
      <c r="J843" s="5"/>
      <c r="K843" s="15"/>
      <c r="L843" s="35"/>
      <c r="M843" s="39"/>
      <c r="N843" s="15"/>
      <c r="O843" s="28"/>
      <c r="P843" s="28"/>
    </row>
    <row r="844" spans="2:16" x14ac:dyDescent="0.25">
      <c r="B844" s="3"/>
      <c r="J844" s="5"/>
      <c r="K844" s="15"/>
      <c r="L844" s="35"/>
      <c r="M844" s="39"/>
      <c r="N844" s="15"/>
      <c r="O844" s="28"/>
      <c r="P844" s="28"/>
    </row>
    <row r="845" spans="2:16" x14ac:dyDescent="0.25">
      <c r="B845" s="3"/>
      <c r="J845" s="5"/>
      <c r="K845" s="15"/>
      <c r="L845" s="35"/>
      <c r="M845" s="39"/>
      <c r="N845" s="15"/>
      <c r="O845" s="28"/>
      <c r="P845" s="28"/>
    </row>
    <row r="846" spans="2:16" x14ac:dyDescent="0.25">
      <c r="B846" s="3"/>
      <c r="J846" s="5"/>
      <c r="K846" s="15"/>
      <c r="L846" s="35"/>
      <c r="M846" s="39"/>
      <c r="N846" s="15"/>
      <c r="O846" s="28"/>
      <c r="P846" s="28"/>
    </row>
    <row r="847" spans="2:16" x14ac:dyDescent="0.25">
      <c r="B847" s="3"/>
      <c r="J847" s="5"/>
      <c r="K847" s="15"/>
      <c r="L847" s="35"/>
      <c r="M847" s="39"/>
      <c r="N847" s="15"/>
      <c r="O847" s="28"/>
      <c r="P847" s="28"/>
    </row>
    <row r="848" spans="2:16" x14ac:dyDescent="0.25">
      <c r="B848" s="3"/>
      <c r="J848" s="5"/>
      <c r="K848" s="15"/>
      <c r="L848" s="35"/>
      <c r="M848" s="39"/>
      <c r="N848" s="15"/>
      <c r="O848" s="28"/>
      <c r="P848" s="28"/>
    </row>
    <row r="849" spans="2:16" x14ac:dyDescent="0.25">
      <c r="B849" s="3"/>
      <c r="J849" s="5"/>
      <c r="K849" s="15"/>
      <c r="L849" s="35"/>
      <c r="M849" s="39"/>
      <c r="N849" s="15"/>
      <c r="O849" s="28"/>
      <c r="P849" s="28"/>
    </row>
    <row r="850" spans="2:16" x14ac:dyDescent="0.25">
      <c r="B850" s="3"/>
      <c r="J850" s="5"/>
      <c r="K850" s="15"/>
      <c r="L850" s="35"/>
      <c r="M850" s="39"/>
      <c r="N850" s="15"/>
      <c r="O850" s="28"/>
      <c r="P850" s="28"/>
    </row>
    <row r="851" spans="2:16" x14ac:dyDescent="0.25">
      <c r="B851" s="3"/>
      <c r="J851" s="5"/>
      <c r="K851" s="15"/>
      <c r="L851" s="35"/>
      <c r="M851" s="39"/>
      <c r="N851" s="15"/>
      <c r="O851" s="28"/>
      <c r="P851" s="28"/>
    </row>
    <row r="852" spans="2:16" x14ac:dyDescent="0.25">
      <c r="B852" s="3"/>
      <c r="J852" s="5"/>
      <c r="K852" s="15"/>
      <c r="L852" s="35"/>
      <c r="M852" s="39"/>
      <c r="N852" s="15"/>
      <c r="O852" s="28"/>
      <c r="P852" s="28"/>
    </row>
    <row r="853" spans="2:16" x14ac:dyDescent="0.25">
      <c r="B853" s="3"/>
      <c r="J853" s="5"/>
      <c r="K853" s="15"/>
      <c r="L853" s="35"/>
      <c r="M853" s="39"/>
      <c r="N853" s="15"/>
      <c r="O853" s="28"/>
      <c r="P853" s="28"/>
    </row>
    <row r="854" spans="2:16" x14ac:dyDescent="0.25">
      <c r="B854" s="3"/>
      <c r="J854" s="5"/>
      <c r="K854" s="15"/>
      <c r="L854" s="35"/>
      <c r="M854" s="39"/>
      <c r="N854" s="15"/>
      <c r="O854" s="28"/>
      <c r="P854" s="28"/>
    </row>
    <row r="855" spans="2:16" x14ac:dyDescent="0.25">
      <c r="B855" s="3"/>
      <c r="J855" s="5"/>
      <c r="K855" s="15"/>
      <c r="L855" s="35"/>
      <c r="M855" s="39"/>
      <c r="N855" s="15"/>
      <c r="O855" s="28"/>
      <c r="P855" s="28"/>
    </row>
    <row r="856" spans="2:16" x14ac:dyDescent="0.25">
      <c r="B856" s="3"/>
      <c r="J856" s="5"/>
      <c r="K856" s="15"/>
      <c r="L856" s="35"/>
      <c r="M856" s="39"/>
      <c r="N856" s="15"/>
      <c r="O856" s="28"/>
      <c r="P856" s="28"/>
    </row>
    <row r="857" spans="2:16" x14ac:dyDescent="0.25">
      <c r="B857" s="3"/>
      <c r="J857" s="5"/>
      <c r="K857" s="15"/>
      <c r="L857" s="35"/>
      <c r="M857" s="39"/>
      <c r="N857" s="15"/>
      <c r="O857" s="28"/>
      <c r="P857" s="28"/>
    </row>
    <row r="858" spans="2:16" x14ac:dyDescent="0.25">
      <c r="B858" s="3"/>
      <c r="J858" s="5"/>
      <c r="K858" s="15"/>
      <c r="L858" s="35"/>
      <c r="M858" s="39"/>
      <c r="N858" s="15"/>
      <c r="O858" s="28"/>
      <c r="P858" s="28"/>
    </row>
    <row r="859" spans="2:16" x14ac:dyDescent="0.25">
      <c r="B859" s="3"/>
      <c r="J859" s="5"/>
      <c r="K859" s="15"/>
      <c r="L859" s="35"/>
      <c r="M859" s="39"/>
      <c r="N859" s="15"/>
      <c r="O859" s="28"/>
      <c r="P859" s="28"/>
    </row>
    <row r="860" spans="2:16" x14ac:dyDescent="0.25">
      <c r="B860" s="3"/>
      <c r="J860" s="5"/>
      <c r="K860" s="15"/>
      <c r="L860" s="35"/>
      <c r="M860" s="39"/>
      <c r="N860" s="15"/>
      <c r="O860" s="28"/>
      <c r="P860" s="28"/>
    </row>
    <row r="861" spans="2:16" x14ac:dyDescent="0.25">
      <c r="B861" s="3"/>
      <c r="J861" s="5"/>
      <c r="K861" s="15"/>
      <c r="L861" s="35"/>
      <c r="M861" s="39"/>
      <c r="N861" s="15"/>
      <c r="O861" s="28"/>
      <c r="P861" s="28"/>
    </row>
    <row r="862" spans="2:16" x14ac:dyDescent="0.25">
      <c r="B862" s="3"/>
      <c r="J862" s="5"/>
      <c r="K862" s="15"/>
      <c r="L862" s="35"/>
      <c r="M862" s="39"/>
      <c r="N862" s="15"/>
      <c r="O862" s="28"/>
      <c r="P862" s="28"/>
    </row>
    <row r="863" spans="2:16" x14ac:dyDescent="0.25">
      <c r="B863" s="3"/>
      <c r="J863" s="5"/>
      <c r="K863" s="15"/>
      <c r="L863" s="35"/>
      <c r="M863" s="39"/>
      <c r="N863" s="15"/>
      <c r="O863" s="28"/>
      <c r="P863" s="28"/>
    </row>
    <row r="864" spans="2:16" x14ac:dyDescent="0.25">
      <c r="B864" s="3"/>
      <c r="J864" s="5"/>
      <c r="K864" s="15"/>
      <c r="L864" s="35"/>
      <c r="M864" s="39"/>
      <c r="N864" s="15"/>
      <c r="O864" s="28"/>
      <c r="P864" s="28"/>
    </row>
    <row r="865" spans="2:16" x14ac:dyDescent="0.25">
      <c r="B865" s="3"/>
      <c r="J865" s="5"/>
      <c r="K865" s="15"/>
      <c r="L865" s="35"/>
      <c r="M865" s="39"/>
      <c r="N865" s="15"/>
      <c r="O865" s="28"/>
      <c r="P865" s="28"/>
    </row>
    <row r="866" spans="2:16" x14ac:dyDescent="0.25">
      <c r="B866" s="3"/>
      <c r="J866" s="5"/>
      <c r="K866" s="15"/>
      <c r="L866" s="35"/>
      <c r="M866" s="39"/>
      <c r="N866" s="15"/>
      <c r="O866" s="28"/>
      <c r="P866" s="28"/>
    </row>
    <row r="867" spans="2:16" x14ac:dyDescent="0.25">
      <c r="B867" s="3"/>
      <c r="J867" s="5"/>
      <c r="K867" s="15"/>
      <c r="L867" s="35"/>
      <c r="M867" s="39"/>
      <c r="N867" s="15"/>
      <c r="O867" s="28"/>
      <c r="P867" s="28"/>
    </row>
    <row r="868" spans="2:16" x14ac:dyDescent="0.25">
      <c r="B868" s="3"/>
      <c r="J868" s="5"/>
      <c r="K868" s="15"/>
      <c r="L868" s="35"/>
      <c r="M868" s="39"/>
      <c r="N868" s="15"/>
      <c r="O868" s="28"/>
      <c r="P868" s="28"/>
    </row>
    <row r="869" spans="2:16" x14ac:dyDescent="0.25">
      <c r="B869" s="3"/>
      <c r="J869" s="5"/>
      <c r="K869" s="15"/>
      <c r="L869" s="35"/>
      <c r="M869" s="39"/>
      <c r="N869" s="15"/>
      <c r="O869" s="28"/>
      <c r="P869" s="28"/>
    </row>
    <row r="870" spans="2:16" x14ac:dyDescent="0.25">
      <c r="B870" s="3"/>
      <c r="J870" s="5"/>
      <c r="K870" s="15"/>
      <c r="L870" s="35"/>
      <c r="M870" s="39"/>
      <c r="N870" s="15"/>
      <c r="O870" s="28"/>
      <c r="P870" s="28"/>
    </row>
    <row r="871" spans="2:16" x14ac:dyDescent="0.25">
      <c r="B871" s="3"/>
      <c r="J871" s="5"/>
      <c r="K871" s="15"/>
      <c r="L871" s="35"/>
      <c r="M871" s="39"/>
      <c r="N871" s="15"/>
      <c r="O871" s="28"/>
      <c r="P871" s="28"/>
    </row>
    <row r="872" spans="2:16" x14ac:dyDescent="0.25">
      <c r="B872" s="3"/>
      <c r="J872" s="5"/>
      <c r="K872" s="15"/>
      <c r="L872" s="35"/>
      <c r="M872" s="39"/>
      <c r="N872" s="15"/>
      <c r="O872" s="28"/>
      <c r="P872" s="28"/>
    </row>
    <row r="873" spans="2:16" x14ac:dyDescent="0.25">
      <c r="B873" s="3"/>
      <c r="J873" s="5"/>
      <c r="K873" s="15"/>
      <c r="L873" s="35"/>
      <c r="M873" s="39"/>
      <c r="N873" s="15"/>
      <c r="O873" s="28"/>
      <c r="P873" s="28"/>
    </row>
    <row r="874" spans="2:16" x14ac:dyDescent="0.25">
      <c r="B874" s="3"/>
      <c r="J874" s="5"/>
      <c r="K874" s="15"/>
      <c r="L874" s="35"/>
      <c r="M874" s="39"/>
      <c r="N874" s="15"/>
      <c r="O874" s="28"/>
      <c r="P874" s="28"/>
    </row>
    <row r="875" spans="2:16" x14ac:dyDescent="0.25">
      <c r="B875" s="3"/>
      <c r="J875" s="5"/>
      <c r="K875" s="15"/>
      <c r="L875" s="35"/>
      <c r="M875" s="39"/>
      <c r="N875" s="15"/>
      <c r="O875" s="28"/>
      <c r="P875" s="28"/>
    </row>
    <row r="876" spans="2:16" x14ac:dyDescent="0.25">
      <c r="B876" s="3"/>
      <c r="J876" s="5"/>
      <c r="K876" s="15"/>
      <c r="L876" s="35"/>
      <c r="M876" s="39"/>
      <c r="N876" s="15"/>
      <c r="O876" s="28"/>
      <c r="P876" s="28"/>
    </row>
    <row r="877" spans="2:16" x14ac:dyDescent="0.25">
      <c r="B877" s="3"/>
      <c r="J877" s="5"/>
      <c r="K877" s="15"/>
      <c r="L877" s="35"/>
      <c r="M877" s="39"/>
      <c r="N877" s="15"/>
      <c r="O877" s="28"/>
      <c r="P877" s="28"/>
    </row>
    <row r="878" spans="2:16" x14ac:dyDescent="0.25">
      <c r="B878" s="3"/>
      <c r="J878" s="5"/>
      <c r="K878" s="15"/>
      <c r="L878" s="35"/>
      <c r="M878" s="39"/>
      <c r="N878" s="15"/>
      <c r="O878" s="28"/>
      <c r="P878" s="28"/>
    </row>
    <row r="879" spans="2:16" x14ac:dyDescent="0.25">
      <c r="B879" s="3"/>
      <c r="J879" s="5"/>
      <c r="K879" s="15"/>
      <c r="L879" s="35"/>
      <c r="M879" s="39"/>
      <c r="N879" s="15"/>
      <c r="O879" s="28"/>
      <c r="P879" s="28"/>
    </row>
    <row r="880" spans="2:16" x14ac:dyDescent="0.25">
      <c r="B880" s="3"/>
      <c r="J880" s="5"/>
      <c r="K880" s="15"/>
      <c r="L880" s="35"/>
      <c r="M880" s="39"/>
      <c r="N880" s="15"/>
      <c r="O880" s="28"/>
      <c r="P880" s="28"/>
    </row>
    <row r="881" spans="2:16" x14ac:dyDescent="0.25">
      <c r="B881" s="3"/>
      <c r="J881" s="5"/>
      <c r="K881" s="15"/>
      <c r="L881" s="35"/>
      <c r="M881" s="39"/>
      <c r="N881" s="15"/>
      <c r="O881" s="28"/>
      <c r="P881" s="28"/>
    </row>
    <row r="882" spans="2:16" x14ac:dyDescent="0.25">
      <c r="B882" s="3"/>
      <c r="J882" s="5"/>
      <c r="K882" s="15"/>
      <c r="L882" s="35"/>
      <c r="M882" s="39"/>
      <c r="N882" s="15"/>
      <c r="O882" s="28"/>
      <c r="P882" s="28"/>
    </row>
    <row r="883" spans="2:16" x14ac:dyDescent="0.25">
      <c r="B883" s="3"/>
      <c r="J883" s="5"/>
      <c r="K883" s="15"/>
      <c r="L883" s="35"/>
      <c r="M883" s="39"/>
      <c r="N883" s="15"/>
      <c r="O883" s="28"/>
      <c r="P883" s="28"/>
    </row>
    <row r="884" spans="2:16" x14ac:dyDescent="0.25">
      <c r="B884" s="3"/>
      <c r="J884" s="5"/>
      <c r="K884" s="15"/>
      <c r="L884" s="35"/>
      <c r="M884" s="39"/>
      <c r="N884" s="15"/>
      <c r="O884" s="28"/>
      <c r="P884" s="28"/>
    </row>
    <row r="885" spans="2:16" x14ac:dyDescent="0.25">
      <c r="B885" s="3"/>
      <c r="J885" s="5"/>
      <c r="K885" s="15"/>
      <c r="L885" s="35"/>
      <c r="M885" s="39"/>
      <c r="N885" s="15"/>
      <c r="O885" s="28"/>
      <c r="P885" s="28"/>
    </row>
    <row r="886" spans="2:16" x14ac:dyDescent="0.25">
      <c r="B886" s="3"/>
      <c r="J886" s="5"/>
      <c r="K886" s="15"/>
      <c r="L886" s="35"/>
      <c r="M886" s="39"/>
      <c r="N886" s="15"/>
      <c r="O886" s="28"/>
      <c r="P886" s="28"/>
    </row>
    <row r="887" spans="2:16" x14ac:dyDescent="0.25">
      <c r="B887" s="3"/>
      <c r="J887" s="5"/>
      <c r="K887" s="15"/>
      <c r="L887" s="35"/>
      <c r="M887" s="39"/>
      <c r="N887" s="15"/>
      <c r="O887" s="28"/>
      <c r="P887" s="28"/>
    </row>
    <row r="888" spans="2:16" x14ac:dyDescent="0.25">
      <c r="B888" s="3"/>
      <c r="J888" s="5"/>
      <c r="K888" s="15"/>
      <c r="L888" s="35"/>
      <c r="M888" s="39"/>
      <c r="N888" s="15"/>
      <c r="O888" s="28"/>
      <c r="P888" s="28"/>
    </row>
    <row r="889" spans="2:16" x14ac:dyDescent="0.25">
      <c r="B889" s="3"/>
      <c r="J889" s="5"/>
      <c r="K889" s="15"/>
      <c r="L889" s="35"/>
      <c r="M889" s="39"/>
      <c r="N889" s="15"/>
      <c r="O889" s="28"/>
      <c r="P889" s="28"/>
    </row>
    <row r="890" spans="2:16" x14ac:dyDescent="0.25">
      <c r="B890" s="3"/>
      <c r="J890" s="5"/>
      <c r="K890" s="15"/>
      <c r="L890" s="35"/>
      <c r="M890" s="39"/>
      <c r="N890" s="15"/>
      <c r="O890" s="28"/>
      <c r="P890" s="28"/>
    </row>
    <row r="891" spans="2:16" x14ac:dyDescent="0.25">
      <c r="B891" s="3"/>
      <c r="J891" s="5"/>
      <c r="K891" s="15"/>
      <c r="L891" s="35"/>
      <c r="M891" s="39"/>
      <c r="N891" s="15"/>
      <c r="O891" s="28"/>
      <c r="P891" s="28"/>
    </row>
    <row r="892" spans="2:16" x14ac:dyDescent="0.25">
      <c r="B892" s="3"/>
      <c r="J892" s="5"/>
      <c r="K892" s="15"/>
      <c r="L892" s="35"/>
      <c r="M892" s="39"/>
      <c r="N892" s="15"/>
      <c r="O892" s="28"/>
      <c r="P892" s="28"/>
    </row>
    <row r="893" spans="2:16" x14ac:dyDescent="0.25">
      <c r="B893" s="3"/>
      <c r="J893" s="5"/>
      <c r="K893" s="15"/>
      <c r="L893" s="35"/>
      <c r="M893" s="39"/>
      <c r="N893" s="15"/>
      <c r="O893" s="28"/>
      <c r="P893" s="28"/>
    </row>
    <row r="894" spans="2:16" x14ac:dyDescent="0.25">
      <c r="B894" s="3"/>
      <c r="J894" s="5"/>
      <c r="K894" s="15"/>
      <c r="L894" s="35"/>
      <c r="M894" s="39"/>
      <c r="N894" s="15"/>
      <c r="O894" s="28"/>
      <c r="P894" s="28"/>
    </row>
    <row r="895" spans="2:16" x14ac:dyDescent="0.25">
      <c r="B895" s="3"/>
      <c r="J895" s="5"/>
      <c r="K895" s="15"/>
      <c r="L895" s="35"/>
      <c r="M895" s="39"/>
      <c r="N895" s="15"/>
      <c r="O895" s="28"/>
      <c r="P895" s="28"/>
    </row>
    <row r="896" spans="2:16" x14ac:dyDescent="0.25">
      <c r="B896" s="3"/>
      <c r="J896" s="5"/>
      <c r="K896" s="15"/>
      <c r="L896" s="35"/>
      <c r="M896" s="39"/>
      <c r="N896" s="15"/>
      <c r="O896" s="28"/>
      <c r="P896" s="28"/>
    </row>
    <row r="897" spans="2:16" x14ac:dyDescent="0.25">
      <c r="B897" s="3"/>
      <c r="J897" s="5"/>
      <c r="K897" s="15"/>
      <c r="L897" s="35"/>
      <c r="M897" s="39"/>
      <c r="N897" s="15"/>
      <c r="O897" s="28"/>
      <c r="P897" s="28"/>
    </row>
    <row r="898" spans="2:16" x14ac:dyDescent="0.25">
      <c r="B898" s="3"/>
      <c r="J898" s="5"/>
      <c r="K898" s="15"/>
      <c r="L898" s="35"/>
      <c r="M898" s="39"/>
      <c r="N898" s="15"/>
      <c r="O898" s="28"/>
      <c r="P898" s="28"/>
    </row>
    <row r="899" spans="2:16" x14ac:dyDescent="0.25">
      <c r="B899" s="3"/>
      <c r="J899" s="5"/>
      <c r="K899" s="15"/>
      <c r="L899" s="35"/>
      <c r="M899" s="39"/>
      <c r="N899" s="15"/>
      <c r="O899" s="28"/>
      <c r="P899" s="28"/>
    </row>
    <row r="900" spans="2:16" x14ac:dyDescent="0.25">
      <c r="B900" s="3"/>
      <c r="J900" s="5"/>
      <c r="K900" s="15"/>
      <c r="L900" s="35"/>
      <c r="M900" s="39"/>
      <c r="N900" s="15"/>
      <c r="O900" s="28"/>
      <c r="P900" s="28"/>
    </row>
    <row r="901" spans="2:16" x14ac:dyDescent="0.25">
      <c r="B901" s="3"/>
      <c r="J901" s="5"/>
      <c r="K901" s="15"/>
      <c r="L901" s="35"/>
      <c r="M901" s="39"/>
      <c r="N901" s="15"/>
      <c r="O901" s="28"/>
      <c r="P901" s="28"/>
    </row>
    <row r="902" spans="2:16" x14ac:dyDescent="0.25">
      <c r="B902" s="3"/>
      <c r="J902" s="5"/>
      <c r="K902" s="15"/>
      <c r="L902" s="35"/>
      <c r="M902" s="39"/>
      <c r="N902" s="15"/>
      <c r="O902" s="28"/>
      <c r="P902" s="28"/>
    </row>
    <row r="903" spans="2:16" x14ac:dyDescent="0.25">
      <c r="B903" s="3"/>
      <c r="J903" s="5"/>
      <c r="K903" s="15"/>
      <c r="L903" s="35"/>
      <c r="M903" s="39"/>
      <c r="N903" s="15"/>
      <c r="O903" s="28"/>
      <c r="P903" s="28"/>
    </row>
    <row r="904" spans="2:16" x14ac:dyDescent="0.25">
      <c r="B904" s="3"/>
      <c r="J904" s="5"/>
      <c r="K904" s="15"/>
      <c r="L904" s="35"/>
      <c r="M904" s="39"/>
      <c r="N904" s="15"/>
      <c r="O904" s="28"/>
      <c r="P904" s="28"/>
    </row>
    <row r="905" spans="2:16" x14ac:dyDescent="0.25">
      <c r="B905" s="3"/>
      <c r="J905" s="5"/>
      <c r="K905" s="15"/>
      <c r="L905" s="35"/>
      <c r="M905" s="39"/>
      <c r="N905" s="15"/>
      <c r="O905" s="28"/>
      <c r="P905" s="28"/>
    </row>
    <row r="906" spans="2:16" x14ac:dyDescent="0.25">
      <c r="B906" s="3"/>
      <c r="J906" s="5"/>
      <c r="K906" s="15"/>
      <c r="L906" s="35"/>
      <c r="M906" s="39"/>
      <c r="N906" s="15"/>
      <c r="O906" s="28"/>
      <c r="P906" s="28"/>
    </row>
    <row r="907" spans="2:16" x14ac:dyDescent="0.25">
      <c r="B907" s="3"/>
      <c r="J907" s="5"/>
      <c r="K907" s="15"/>
      <c r="L907" s="35"/>
      <c r="M907" s="39"/>
      <c r="N907" s="15"/>
      <c r="O907" s="28"/>
      <c r="P907" s="28"/>
    </row>
    <row r="908" spans="2:16" x14ac:dyDescent="0.25">
      <c r="B908" s="3"/>
      <c r="J908" s="5"/>
      <c r="K908" s="15"/>
      <c r="L908" s="35"/>
      <c r="M908" s="39"/>
      <c r="N908" s="15"/>
      <c r="O908" s="28"/>
      <c r="P908" s="28"/>
    </row>
    <row r="909" spans="2:16" x14ac:dyDescent="0.25">
      <c r="B909" s="3"/>
      <c r="J909" s="5"/>
      <c r="K909" s="15"/>
      <c r="L909" s="35"/>
      <c r="M909" s="39"/>
      <c r="N909" s="15"/>
      <c r="O909" s="28"/>
      <c r="P909" s="28"/>
    </row>
    <row r="910" spans="2:16" x14ac:dyDescent="0.25">
      <c r="B910" s="3"/>
      <c r="J910" s="5"/>
      <c r="K910" s="15"/>
      <c r="L910" s="35"/>
      <c r="M910" s="39"/>
      <c r="N910" s="15"/>
      <c r="O910" s="28"/>
      <c r="P910" s="28"/>
    </row>
    <row r="911" spans="2:16" x14ac:dyDescent="0.25">
      <c r="B911" s="3"/>
    </row>
    <row r="912" spans="2:16" x14ac:dyDescent="0.25">
      <c r="B912" s="3"/>
    </row>
    <row r="913" spans="2:2" x14ac:dyDescent="0.25">
      <c r="B913" s="3"/>
    </row>
    <row r="914" spans="2:2" x14ac:dyDescent="0.25">
      <c r="B914" s="3"/>
    </row>
    <row r="915" spans="2:2" x14ac:dyDescent="0.25">
      <c r="B915" s="3"/>
    </row>
    <row r="916" spans="2:2" x14ac:dyDescent="0.25">
      <c r="B916" s="3"/>
    </row>
    <row r="917" spans="2:2" x14ac:dyDescent="0.25">
      <c r="B917" s="3"/>
    </row>
    <row r="918" spans="2:2" x14ac:dyDescent="0.25">
      <c r="B918" s="3"/>
    </row>
    <row r="919" spans="2:2" x14ac:dyDescent="0.25">
      <c r="B919" s="3"/>
    </row>
    <row r="920" spans="2:2" x14ac:dyDescent="0.25">
      <c r="B920" s="3"/>
    </row>
    <row r="921" spans="2:2" x14ac:dyDescent="0.25">
      <c r="B921" s="3"/>
    </row>
    <row r="922" spans="2:2" x14ac:dyDescent="0.25">
      <c r="B922" s="3"/>
    </row>
    <row r="923" spans="2:2" x14ac:dyDescent="0.25">
      <c r="B923" s="3"/>
    </row>
    <row r="924" spans="2:2" x14ac:dyDescent="0.25">
      <c r="B924" s="3"/>
    </row>
    <row r="925" spans="2:2" x14ac:dyDescent="0.25">
      <c r="B925" s="3"/>
    </row>
    <row r="926" spans="2:2" x14ac:dyDescent="0.25">
      <c r="B926" s="3"/>
    </row>
    <row r="927" spans="2:2" x14ac:dyDescent="0.25">
      <c r="B927" s="3"/>
    </row>
    <row r="928" spans="2:2" x14ac:dyDescent="0.25">
      <c r="B928" s="3"/>
    </row>
    <row r="929" spans="2:2" x14ac:dyDescent="0.25">
      <c r="B929" s="3"/>
    </row>
    <row r="930" spans="2:2" x14ac:dyDescent="0.25">
      <c r="B930" s="3"/>
    </row>
    <row r="931" spans="2:2" x14ac:dyDescent="0.25">
      <c r="B931" s="3"/>
    </row>
    <row r="932" spans="2:2" x14ac:dyDescent="0.25">
      <c r="B932" s="3"/>
    </row>
    <row r="933" spans="2:2" x14ac:dyDescent="0.25">
      <c r="B933" s="3"/>
    </row>
    <row r="934" spans="2:2" x14ac:dyDescent="0.25">
      <c r="B934" s="3"/>
    </row>
    <row r="935" spans="2:2" x14ac:dyDescent="0.25">
      <c r="B935" s="3"/>
    </row>
    <row r="936" spans="2:2" x14ac:dyDescent="0.25">
      <c r="B936" s="3"/>
    </row>
    <row r="937" spans="2:2" x14ac:dyDescent="0.25">
      <c r="B937" s="3"/>
    </row>
    <row r="938" spans="2:2" x14ac:dyDescent="0.25">
      <c r="B938" s="3"/>
    </row>
    <row r="939" spans="2:2" x14ac:dyDescent="0.25">
      <c r="B939" s="3"/>
    </row>
    <row r="940" spans="2:2" x14ac:dyDescent="0.25">
      <c r="B940" s="3"/>
    </row>
    <row r="941" spans="2:2" x14ac:dyDescent="0.25">
      <c r="B941" s="3"/>
    </row>
    <row r="942" spans="2:2" x14ac:dyDescent="0.25">
      <c r="B942" s="3"/>
    </row>
    <row r="943" spans="2:2" x14ac:dyDescent="0.25">
      <c r="B943" s="3"/>
    </row>
    <row r="944" spans="2:2" x14ac:dyDescent="0.25">
      <c r="B944" s="3"/>
    </row>
    <row r="945" spans="2:2" x14ac:dyDescent="0.25">
      <c r="B945" s="3"/>
    </row>
    <row r="946" spans="2:2" x14ac:dyDescent="0.25">
      <c r="B946" s="3"/>
    </row>
    <row r="947" spans="2:2" x14ac:dyDescent="0.25">
      <c r="B947" s="3"/>
    </row>
    <row r="948" spans="2:2" x14ac:dyDescent="0.25">
      <c r="B948" s="3"/>
    </row>
    <row r="949" spans="2:2" x14ac:dyDescent="0.25">
      <c r="B949" s="3"/>
    </row>
    <row r="950" spans="2:2" x14ac:dyDescent="0.25">
      <c r="B950" s="3"/>
    </row>
    <row r="951" spans="2:2" x14ac:dyDescent="0.25">
      <c r="B951" s="3"/>
    </row>
    <row r="952" spans="2:2" x14ac:dyDescent="0.25">
      <c r="B952" s="3"/>
    </row>
    <row r="953" spans="2:2" x14ac:dyDescent="0.25">
      <c r="B953" s="3"/>
    </row>
    <row r="954" spans="2:2" x14ac:dyDescent="0.25">
      <c r="B954" s="3"/>
    </row>
    <row r="955" spans="2:2" x14ac:dyDescent="0.25">
      <c r="B955" s="3"/>
    </row>
    <row r="956" spans="2:2" x14ac:dyDescent="0.25">
      <c r="B956" s="3"/>
    </row>
    <row r="957" spans="2:2" x14ac:dyDescent="0.25">
      <c r="B957" s="3"/>
    </row>
    <row r="958" spans="2:2" x14ac:dyDescent="0.25">
      <c r="B958" s="3"/>
    </row>
    <row r="959" spans="2:2" x14ac:dyDescent="0.25">
      <c r="B959" s="3"/>
    </row>
    <row r="960" spans="2:2" x14ac:dyDescent="0.25">
      <c r="B960" s="3"/>
    </row>
    <row r="961" spans="2:2" x14ac:dyDescent="0.25">
      <c r="B961" s="3"/>
    </row>
    <row r="962" spans="2:2" x14ac:dyDescent="0.25">
      <c r="B962" s="3"/>
    </row>
    <row r="963" spans="2:2" x14ac:dyDescent="0.25">
      <c r="B963" s="3"/>
    </row>
    <row r="964" spans="2:2" x14ac:dyDescent="0.25">
      <c r="B964" s="3"/>
    </row>
    <row r="965" spans="2:2" x14ac:dyDescent="0.25">
      <c r="B965" s="3"/>
    </row>
    <row r="966" spans="2:2" x14ac:dyDescent="0.25">
      <c r="B966" s="3"/>
    </row>
    <row r="967" spans="2:2" x14ac:dyDescent="0.25">
      <c r="B967" s="3"/>
    </row>
    <row r="968" spans="2:2" x14ac:dyDescent="0.25">
      <c r="B968" s="3"/>
    </row>
    <row r="969" spans="2:2" x14ac:dyDescent="0.25">
      <c r="B969" s="3"/>
    </row>
    <row r="970" spans="2:2" x14ac:dyDescent="0.25">
      <c r="B970" s="3"/>
    </row>
    <row r="971" spans="2:2" x14ac:dyDescent="0.25">
      <c r="B971" s="3"/>
    </row>
    <row r="972" spans="2:2" x14ac:dyDescent="0.25">
      <c r="B972" s="3"/>
    </row>
    <row r="973" spans="2:2" x14ac:dyDescent="0.25">
      <c r="B973" s="3"/>
    </row>
    <row r="974" spans="2:2" x14ac:dyDescent="0.25">
      <c r="B974" s="3"/>
    </row>
    <row r="975" spans="2:2" x14ac:dyDescent="0.25">
      <c r="B975" s="3"/>
    </row>
    <row r="976" spans="2:2" x14ac:dyDescent="0.25">
      <c r="B976" s="3"/>
    </row>
    <row r="977" spans="2:2" x14ac:dyDescent="0.25">
      <c r="B977" s="3"/>
    </row>
    <row r="978" spans="2:2" x14ac:dyDescent="0.25">
      <c r="B978" s="3"/>
    </row>
    <row r="979" spans="2:2" x14ac:dyDescent="0.25">
      <c r="B979" s="3"/>
    </row>
    <row r="980" spans="2:2" x14ac:dyDescent="0.25">
      <c r="B980" s="3"/>
    </row>
    <row r="981" spans="2:2" x14ac:dyDescent="0.25">
      <c r="B981" s="3"/>
    </row>
    <row r="982" spans="2:2" x14ac:dyDescent="0.25">
      <c r="B982" s="3"/>
    </row>
    <row r="983" spans="2:2" x14ac:dyDescent="0.25">
      <c r="B983" s="3"/>
    </row>
    <row r="984" spans="2:2" x14ac:dyDescent="0.25">
      <c r="B984" s="3"/>
    </row>
    <row r="985" spans="2:2" x14ac:dyDescent="0.25">
      <c r="B985" s="3"/>
    </row>
    <row r="986" spans="2:2" x14ac:dyDescent="0.25">
      <c r="B986" s="3"/>
    </row>
    <row r="987" spans="2:2" x14ac:dyDescent="0.25">
      <c r="B987" s="3"/>
    </row>
    <row r="988" spans="2:2" x14ac:dyDescent="0.25">
      <c r="B988" s="3"/>
    </row>
    <row r="989" spans="2:2" x14ac:dyDescent="0.25">
      <c r="B989" s="3"/>
    </row>
    <row r="990" spans="2:2" x14ac:dyDescent="0.25">
      <c r="B990" s="3"/>
    </row>
    <row r="991" spans="2:2" x14ac:dyDescent="0.25">
      <c r="B991" s="3"/>
    </row>
    <row r="992" spans="2:2" x14ac:dyDescent="0.25">
      <c r="B992" s="3"/>
    </row>
    <row r="993" spans="2:2" x14ac:dyDescent="0.25">
      <c r="B993" s="3"/>
    </row>
    <row r="994" spans="2:2" x14ac:dyDescent="0.25">
      <c r="B994" s="3"/>
    </row>
    <row r="995" spans="2:2" x14ac:dyDescent="0.25">
      <c r="B995" s="3"/>
    </row>
    <row r="996" spans="2:2" x14ac:dyDescent="0.25">
      <c r="B996" s="3"/>
    </row>
    <row r="997" spans="2:2" x14ac:dyDescent="0.25">
      <c r="B997" s="3"/>
    </row>
    <row r="998" spans="2:2" x14ac:dyDescent="0.25">
      <c r="B998" s="3"/>
    </row>
    <row r="999" spans="2:2" x14ac:dyDescent="0.25">
      <c r="B999" s="3"/>
    </row>
    <row r="1000" spans="2:2" x14ac:dyDescent="0.25">
      <c r="B1000" s="3"/>
    </row>
    <row r="1001" spans="2:2" x14ac:dyDescent="0.25">
      <c r="B1001" s="3"/>
    </row>
    <row r="1002" spans="2:2" x14ac:dyDescent="0.25">
      <c r="B1002" s="3"/>
    </row>
    <row r="1003" spans="2:2" x14ac:dyDescent="0.25">
      <c r="B1003" s="3"/>
    </row>
    <row r="1004" spans="2:2" x14ac:dyDescent="0.25">
      <c r="B1004" s="3"/>
    </row>
    <row r="1005" spans="2:2" x14ac:dyDescent="0.25">
      <c r="B1005" s="3"/>
    </row>
    <row r="1006" spans="2:2" x14ac:dyDescent="0.25">
      <c r="B1006" s="3"/>
    </row>
    <row r="1007" spans="2:2" x14ac:dyDescent="0.25">
      <c r="B1007" s="3"/>
    </row>
    <row r="1008" spans="2:2" x14ac:dyDescent="0.25">
      <c r="B1008" s="3"/>
    </row>
    <row r="1009" spans="2:2" x14ac:dyDescent="0.25">
      <c r="B1009" s="3"/>
    </row>
    <row r="1010" spans="2:2" x14ac:dyDescent="0.25">
      <c r="B1010" s="3"/>
    </row>
    <row r="1011" spans="2:2" x14ac:dyDescent="0.25">
      <c r="B1011" s="3"/>
    </row>
    <row r="1012" spans="2:2" x14ac:dyDescent="0.25">
      <c r="B1012" s="3"/>
    </row>
    <row r="1013" spans="2:2" x14ac:dyDescent="0.25">
      <c r="B1013" s="3"/>
    </row>
    <row r="1014" spans="2:2" x14ac:dyDescent="0.25">
      <c r="B1014" s="3"/>
    </row>
    <row r="1015" spans="2:2" x14ac:dyDescent="0.25">
      <c r="B1015" s="3"/>
    </row>
    <row r="1016" spans="2:2" x14ac:dyDescent="0.25">
      <c r="B1016" s="3"/>
    </row>
    <row r="1017" spans="2:2" x14ac:dyDescent="0.25">
      <c r="B1017" s="3"/>
    </row>
    <row r="1018" spans="2:2" x14ac:dyDescent="0.25">
      <c r="B1018" s="3"/>
    </row>
    <row r="1019" spans="2:2" x14ac:dyDescent="0.25">
      <c r="B1019" s="3"/>
    </row>
    <row r="1020" spans="2:2" x14ac:dyDescent="0.25">
      <c r="B1020" s="3"/>
    </row>
    <row r="1021" spans="2:2" x14ac:dyDescent="0.25">
      <c r="B1021" s="3"/>
    </row>
    <row r="1022" spans="2:2" x14ac:dyDescent="0.25">
      <c r="B1022" s="3"/>
    </row>
    <row r="1023" spans="2:2" x14ac:dyDescent="0.25">
      <c r="B1023" s="3"/>
    </row>
    <row r="1024" spans="2:2" x14ac:dyDescent="0.25">
      <c r="B1024" s="3"/>
    </row>
    <row r="1025" spans="2:2" x14ac:dyDescent="0.25">
      <c r="B1025" s="3"/>
    </row>
    <row r="1026" spans="2:2" x14ac:dyDescent="0.25">
      <c r="B1026" s="3"/>
    </row>
    <row r="1027" spans="2:2" x14ac:dyDescent="0.25">
      <c r="B1027" s="3"/>
    </row>
    <row r="1028" spans="2:2" x14ac:dyDescent="0.25">
      <c r="B1028" s="3"/>
    </row>
    <row r="1029" spans="2:2" x14ac:dyDescent="0.25">
      <c r="B1029" s="3"/>
    </row>
    <row r="1030" spans="2:2" x14ac:dyDescent="0.25">
      <c r="B1030" s="3"/>
    </row>
    <row r="1031" spans="2:2" x14ac:dyDescent="0.25">
      <c r="B1031" s="3"/>
    </row>
    <row r="1032" spans="2:2" x14ac:dyDescent="0.25">
      <c r="B1032" s="3"/>
    </row>
    <row r="1033" spans="2:2" x14ac:dyDescent="0.25">
      <c r="B1033" s="3"/>
    </row>
    <row r="1034" spans="2:2" x14ac:dyDescent="0.25">
      <c r="B1034" s="3"/>
    </row>
    <row r="1035" spans="2:2" x14ac:dyDescent="0.25">
      <c r="B1035" s="3"/>
    </row>
    <row r="1036" spans="2:2" x14ac:dyDescent="0.25">
      <c r="B1036" s="3"/>
    </row>
    <row r="1037" spans="2:2" x14ac:dyDescent="0.25">
      <c r="B1037" s="3"/>
    </row>
    <row r="1038" spans="2:2" x14ac:dyDescent="0.25">
      <c r="B1038" s="3"/>
    </row>
    <row r="1039" spans="2:2" x14ac:dyDescent="0.25">
      <c r="B1039" s="3"/>
    </row>
    <row r="1040" spans="2:2" x14ac:dyDescent="0.25">
      <c r="B1040" s="3"/>
    </row>
    <row r="1041" spans="2:2" x14ac:dyDescent="0.25">
      <c r="B1041" s="3"/>
    </row>
    <row r="1042" spans="2:2" x14ac:dyDescent="0.25">
      <c r="B1042" s="3"/>
    </row>
    <row r="1043" spans="2:2" x14ac:dyDescent="0.25">
      <c r="B1043" s="3"/>
    </row>
    <row r="1044" spans="2:2" x14ac:dyDescent="0.25">
      <c r="B1044" s="3"/>
    </row>
    <row r="1045" spans="2:2" x14ac:dyDescent="0.25">
      <c r="B1045" s="3"/>
    </row>
    <row r="1046" spans="2:2" x14ac:dyDescent="0.25">
      <c r="B1046" s="3"/>
    </row>
    <row r="1047" spans="2:2" x14ac:dyDescent="0.25">
      <c r="B1047" s="3"/>
    </row>
    <row r="1048" spans="2:2" x14ac:dyDescent="0.25">
      <c r="B1048" s="3"/>
    </row>
    <row r="1049" spans="2:2" x14ac:dyDescent="0.25">
      <c r="B1049" s="3"/>
    </row>
    <row r="1050" spans="2:2" x14ac:dyDescent="0.25">
      <c r="B1050" s="3"/>
    </row>
    <row r="1051" spans="2:2" x14ac:dyDescent="0.25">
      <c r="B1051" s="3"/>
    </row>
    <row r="1052" spans="2:2" x14ac:dyDescent="0.25">
      <c r="B1052" s="3"/>
    </row>
    <row r="1053" spans="2:2" x14ac:dyDescent="0.25">
      <c r="B1053" s="3"/>
    </row>
    <row r="1054" spans="2:2" x14ac:dyDescent="0.25">
      <c r="B1054" s="3"/>
    </row>
    <row r="1055" spans="2:2" x14ac:dyDescent="0.25">
      <c r="B1055" s="3"/>
    </row>
    <row r="1056" spans="2:2" x14ac:dyDescent="0.25">
      <c r="B1056" s="3"/>
    </row>
    <row r="1057" spans="2:2" x14ac:dyDescent="0.25">
      <c r="B1057" s="3"/>
    </row>
    <row r="1058" spans="2:2" x14ac:dyDescent="0.25">
      <c r="B1058" s="3"/>
    </row>
    <row r="1059" spans="2:2" x14ac:dyDescent="0.25">
      <c r="B1059" s="3"/>
    </row>
    <row r="1060" spans="2:2" x14ac:dyDescent="0.25">
      <c r="B1060" s="3"/>
    </row>
    <row r="1061" spans="2:2" x14ac:dyDescent="0.25">
      <c r="B1061" s="3"/>
    </row>
    <row r="1062" spans="2:2" x14ac:dyDescent="0.25">
      <c r="B1062" s="3"/>
    </row>
    <row r="1063" spans="2:2" x14ac:dyDescent="0.25">
      <c r="B1063" s="3"/>
    </row>
    <row r="1064" spans="2:2" x14ac:dyDescent="0.25">
      <c r="B1064" s="3"/>
    </row>
    <row r="1065" spans="2:2" x14ac:dyDescent="0.25">
      <c r="B1065" s="3"/>
    </row>
    <row r="1066" spans="2:2" x14ac:dyDescent="0.25">
      <c r="B1066" s="3"/>
    </row>
    <row r="1067" spans="2:2" x14ac:dyDescent="0.25">
      <c r="B1067" s="3"/>
    </row>
    <row r="1068" spans="2:2" x14ac:dyDescent="0.25">
      <c r="B1068" s="3"/>
    </row>
    <row r="1069" spans="2:2" x14ac:dyDescent="0.25">
      <c r="B1069" s="3"/>
    </row>
    <row r="1070" spans="2:2" x14ac:dyDescent="0.25">
      <c r="B1070" s="3"/>
    </row>
    <row r="1071" spans="2:2" x14ac:dyDescent="0.25">
      <c r="B1071" s="3"/>
    </row>
    <row r="1072" spans="2:2" x14ac:dyDescent="0.25">
      <c r="B1072" s="3"/>
    </row>
    <row r="1073" spans="2:2" x14ac:dyDescent="0.25">
      <c r="B1073" s="3"/>
    </row>
    <row r="1074" spans="2:2" x14ac:dyDescent="0.25">
      <c r="B1074" s="3"/>
    </row>
    <row r="1075" spans="2:2" x14ac:dyDescent="0.25">
      <c r="B1075" s="3"/>
    </row>
    <row r="1076" spans="2:2" x14ac:dyDescent="0.25">
      <c r="B1076" s="3"/>
    </row>
    <row r="1077" spans="2:2" x14ac:dyDescent="0.25">
      <c r="B1077" s="3"/>
    </row>
    <row r="1078" spans="2:2" x14ac:dyDescent="0.25">
      <c r="B1078" s="3"/>
    </row>
    <row r="1079" spans="2:2" x14ac:dyDescent="0.25">
      <c r="B1079" s="3"/>
    </row>
    <row r="1080" spans="2:2" x14ac:dyDescent="0.25">
      <c r="B1080" s="3"/>
    </row>
    <row r="1081" spans="2:2" x14ac:dyDescent="0.25">
      <c r="B1081" s="3"/>
    </row>
    <row r="1082" spans="2:2" x14ac:dyDescent="0.25">
      <c r="B1082" s="3"/>
    </row>
    <row r="1083" spans="2:2" x14ac:dyDescent="0.25">
      <c r="B1083" s="3"/>
    </row>
    <row r="1084" spans="2:2" x14ac:dyDescent="0.25">
      <c r="B1084" s="3"/>
    </row>
    <row r="1085" spans="2:2" x14ac:dyDescent="0.25">
      <c r="B1085" s="3"/>
    </row>
    <row r="1086" spans="2:2" x14ac:dyDescent="0.25">
      <c r="B1086" s="3"/>
    </row>
    <row r="1087" spans="2:2" x14ac:dyDescent="0.25">
      <c r="B1087" s="3"/>
    </row>
    <row r="1088" spans="2:2" x14ac:dyDescent="0.25">
      <c r="B1088" s="3"/>
    </row>
    <row r="1089" spans="2:2" x14ac:dyDescent="0.25">
      <c r="B1089" s="3"/>
    </row>
    <row r="1090" spans="2:2" x14ac:dyDescent="0.25">
      <c r="B1090" s="3"/>
    </row>
    <row r="1091" spans="2:2" x14ac:dyDescent="0.25">
      <c r="B1091" s="3"/>
    </row>
    <row r="1092" spans="2:2" x14ac:dyDescent="0.25">
      <c r="B1092" s="3"/>
    </row>
    <row r="1093" spans="2:2" x14ac:dyDescent="0.25">
      <c r="B1093" s="3"/>
    </row>
    <row r="1094" spans="2:2" x14ac:dyDescent="0.25">
      <c r="B1094" s="3"/>
    </row>
    <row r="1095" spans="2:2" x14ac:dyDescent="0.25">
      <c r="B1095" s="3"/>
    </row>
    <row r="1096" spans="2:2" x14ac:dyDescent="0.25">
      <c r="B1096" s="3"/>
    </row>
    <row r="1097" spans="2:2" x14ac:dyDescent="0.25">
      <c r="B1097" s="3"/>
    </row>
    <row r="1098" spans="2:2" x14ac:dyDescent="0.25">
      <c r="B1098" s="3"/>
    </row>
    <row r="1099" spans="2:2" x14ac:dyDescent="0.25">
      <c r="B1099" s="3"/>
    </row>
    <row r="1100" spans="2:2" x14ac:dyDescent="0.25">
      <c r="B1100" s="3"/>
    </row>
    <row r="1101" spans="2:2" x14ac:dyDescent="0.25">
      <c r="B1101" s="3"/>
    </row>
    <row r="1102" spans="2:2" x14ac:dyDescent="0.25">
      <c r="B1102" s="3"/>
    </row>
    <row r="1103" spans="2:2" x14ac:dyDescent="0.25">
      <c r="B1103" s="3"/>
    </row>
    <row r="1104" spans="2:2" x14ac:dyDescent="0.25">
      <c r="B1104" s="3"/>
    </row>
    <row r="1105" spans="2:2" x14ac:dyDescent="0.25">
      <c r="B1105" s="3"/>
    </row>
    <row r="1106" spans="2:2" x14ac:dyDescent="0.25">
      <c r="B1106" s="3"/>
    </row>
    <row r="1107" spans="2:2" x14ac:dyDescent="0.25">
      <c r="B1107" s="3"/>
    </row>
    <row r="1108" spans="2:2" x14ac:dyDescent="0.25">
      <c r="B1108" s="3"/>
    </row>
    <row r="1109" spans="2:2" x14ac:dyDescent="0.25">
      <c r="B1109" s="3"/>
    </row>
    <row r="1110" spans="2:2" x14ac:dyDescent="0.25">
      <c r="B1110" s="3"/>
    </row>
    <row r="1111" spans="2:2" x14ac:dyDescent="0.25">
      <c r="B1111" s="3"/>
    </row>
    <row r="1112" spans="2:2" x14ac:dyDescent="0.25">
      <c r="B1112" s="3"/>
    </row>
    <row r="1113" spans="2:2" x14ac:dyDescent="0.25">
      <c r="B1113" s="3"/>
    </row>
    <row r="1114" spans="2:2" x14ac:dyDescent="0.25">
      <c r="B1114" s="3"/>
    </row>
    <row r="1115" spans="2:2" x14ac:dyDescent="0.25">
      <c r="B1115" s="3"/>
    </row>
    <row r="1116" spans="2:2" x14ac:dyDescent="0.25">
      <c r="B1116" s="3"/>
    </row>
    <row r="1117" spans="2:2" x14ac:dyDescent="0.25">
      <c r="B1117" s="3"/>
    </row>
    <row r="1118" spans="2:2" x14ac:dyDescent="0.25">
      <c r="B1118" s="3"/>
    </row>
    <row r="1119" spans="2:2" x14ac:dyDescent="0.25">
      <c r="B1119" s="3"/>
    </row>
    <row r="1120" spans="2:2" x14ac:dyDescent="0.25">
      <c r="B1120" s="3"/>
    </row>
    <row r="1121" spans="2:2" x14ac:dyDescent="0.25">
      <c r="B1121" s="3"/>
    </row>
    <row r="1122" spans="2:2" x14ac:dyDescent="0.25">
      <c r="B1122" s="3"/>
    </row>
    <row r="1123" spans="2:2" x14ac:dyDescent="0.25">
      <c r="B1123" s="3"/>
    </row>
    <row r="1124" spans="2:2" x14ac:dyDescent="0.25">
      <c r="B1124" s="3"/>
    </row>
    <row r="1125" spans="2:2" x14ac:dyDescent="0.25">
      <c r="B1125" s="3"/>
    </row>
    <row r="1126" spans="2:2" x14ac:dyDescent="0.25">
      <c r="B1126" s="3"/>
    </row>
    <row r="1127" spans="2:2" x14ac:dyDescent="0.25">
      <c r="B1127" s="3"/>
    </row>
    <row r="1128" spans="2:2" x14ac:dyDescent="0.25">
      <c r="B1128" s="3"/>
    </row>
    <row r="1129" spans="2:2" x14ac:dyDescent="0.25">
      <c r="B1129" s="3"/>
    </row>
    <row r="1130" spans="2:2" x14ac:dyDescent="0.25">
      <c r="B1130" s="3"/>
    </row>
    <row r="1131" spans="2:2" x14ac:dyDescent="0.25">
      <c r="B1131" s="3"/>
    </row>
    <row r="1132" spans="2:2" x14ac:dyDescent="0.25">
      <c r="B1132" s="3"/>
    </row>
    <row r="1133" spans="2:2" x14ac:dyDescent="0.25">
      <c r="B1133" s="3"/>
    </row>
    <row r="1134" spans="2:2" x14ac:dyDescent="0.25">
      <c r="B1134" s="3"/>
    </row>
    <row r="1135" spans="2:2" x14ac:dyDescent="0.25">
      <c r="B1135" s="3"/>
    </row>
    <row r="1136" spans="2:2" x14ac:dyDescent="0.25">
      <c r="B1136" s="3"/>
    </row>
    <row r="1137" spans="2:2" x14ac:dyDescent="0.25">
      <c r="B1137" s="3"/>
    </row>
    <row r="1138" spans="2:2" x14ac:dyDescent="0.25">
      <c r="B1138" s="3"/>
    </row>
    <row r="1139" spans="2:2" x14ac:dyDescent="0.25">
      <c r="B1139" s="3"/>
    </row>
    <row r="1140" spans="2:2" x14ac:dyDescent="0.25">
      <c r="B1140" s="3"/>
    </row>
    <row r="1141" spans="2:2" x14ac:dyDescent="0.25">
      <c r="B1141" s="3"/>
    </row>
    <row r="1142" spans="2:2" x14ac:dyDescent="0.25">
      <c r="B1142" s="3"/>
    </row>
    <row r="1143" spans="2:2" x14ac:dyDescent="0.25">
      <c r="B1143" s="3"/>
    </row>
    <row r="1144" spans="2:2" x14ac:dyDescent="0.25">
      <c r="B1144" s="3"/>
    </row>
    <row r="1145" spans="2:2" x14ac:dyDescent="0.25">
      <c r="B1145" s="3"/>
    </row>
    <row r="1146" spans="2:2" x14ac:dyDescent="0.25">
      <c r="B1146" s="3"/>
    </row>
    <row r="1147" spans="2:2" x14ac:dyDescent="0.25">
      <c r="B1147" s="3"/>
    </row>
    <row r="1148" spans="2:2" x14ac:dyDescent="0.25">
      <c r="B1148" s="3"/>
    </row>
    <row r="1149" spans="2:2" x14ac:dyDescent="0.25">
      <c r="B1149" s="3"/>
    </row>
    <row r="1150" spans="2:2" x14ac:dyDescent="0.25">
      <c r="B1150" s="3"/>
    </row>
    <row r="1151" spans="2:2" x14ac:dyDescent="0.25">
      <c r="B1151" s="3"/>
    </row>
    <row r="1152" spans="2:2" x14ac:dyDescent="0.25">
      <c r="B1152" s="3"/>
    </row>
    <row r="1153" spans="2:2" x14ac:dyDescent="0.25">
      <c r="B1153" s="3"/>
    </row>
    <row r="1154" spans="2:2" x14ac:dyDescent="0.25">
      <c r="B1154" s="3"/>
    </row>
    <row r="1155" spans="2:2" x14ac:dyDescent="0.25">
      <c r="B1155" s="3"/>
    </row>
    <row r="1156" spans="2:2" x14ac:dyDescent="0.25">
      <c r="B1156" s="3"/>
    </row>
    <row r="1157" spans="2:2" x14ac:dyDescent="0.25">
      <c r="B1157" s="3"/>
    </row>
    <row r="1158" spans="2:2" x14ac:dyDescent="0.25">
      <c r="B1158" s="3"/>
    </row>
    <row r="1159" spans="2:2" x14ac:dyDescent="0.25">
      <c r="B1159" s="3"/>
    </row>
    <row r="1160" spans="2:2" x14ac:dyDescent="0.25">
      <c r="B1160" s="3"/>
    </row>
    <row r="1161" spans="2:2" x14ac:dyDescent="0.25">
      <c r="B1161" s="3"/>
    </row>
    <row r="1162" spans="2:2" x14ac:dyDescent="0.25">
      <c r="B1162" s="3"/>
    </row>
    <row r="1163" spans="2:2" x14ac:dyDescent="0.25">
      <c r="B1163" s="3"/>
    </row>
    <row r="1164" spans="2:2" x14ac:dyDescent="0.25">
      <c r="B1164" s="3"/>
    </row>
    <row r="1165" spans="2:2" x14ac:dyDescent="0.25">
      <c r="B1165" s="3"/>
    </row>
    <row r="1166" spans="2:2" x14ac:dyDescent="0.25">
      <c r="B1166" s="3"/>
    </row>
    <row r="1167" spans="2:2" x14ac:dyDescent="0.25">
      <c r="B1167" s="3"/>
    </row>
    <row r="1168" spans="2:2" x14ac:dyDescent="0.25">
      <c r="B1168" s="3"/>
    </row>
    <row r="1169" spans="2:2" x14ac:dyDescent="0.25">
      <c r="B1169" s="3"/>
    </row>
    <row r="1170" spans="2:2" x14ac:dyDescent="0.25">
      <c r="B1170" s="3"/>
    </row>
    <row r="1171" spans="2:2" x14ac:dyDescent="0.25">
      <c r="B1171" s="3"/>
    </row>
    <row r="1172" spans="2:2" x14ac:dyDescent="0.25">
      <c r="B1172" s="3"/>
    </row>
    <row r="1173" spans="2:2" x14ac:dyDescent="0.25">
      <c r="B1173" s="3"/>
    </row>
    <row r="1174" spans="2:2" x14ac:dyDescent="0.25">
      <c r="B1174" s="3"/>
    </row>
    <row r="1175" spans="2:2" x14ac:dyDescent="0.25">
      <c r="B1175" s="3"/>
    </row>
    <row r="1176" spans="2:2" x14ac:dyDescent="0.25">
      <c r="B1176" s="3"/>
    </row>
    <row r="1177" spans="2:2" x14ac:dyDescent="0.25">
      <c r="B1177" s="3"/>
    </row>
    <row r="1178" spans="2:2" x14ac:dyDescent="0.25">
      <c r="B1178" s="3"/>
    </row>
    <row r="1179" spans="2:2" x14ac:dyDescent="0.25">
      <c r="B1179" s="3"/>
    </row>
    <row r="1180" spans="2:2" x14ac:dyDescent="0.25">
      <c r="B1180" s="3"/>
    </row>
    <row r="1181" spans="2:2" x14ac:dyDescent="0.25">
      <c r="B1181" s="3"/>
    </row>
    <row r="1182" spans="2:2" x14ac:dyDescent="0.25">
      <c r="B1182" s="3"/>
    </row>
    <row r="1183" spans="2:2" x14ac:dyDescent="0.25">
      <c r="B1183" s="3"/>
    </row>
    <row r="1184" spans="2:2" x14ac:dyDescent="0.25">
      <c r="B1184" s="3"/>
    </row>
    <row r="1185" spans="2:2" x14ac:dyDescent="0.25">
      <c r="B1185" s="3"/>
    </row>
    <row r="1186" spans="2:2" x14ac:dyDescent="0.25">
      <c r="B1186" s="3"/>
    </row>
    <row r="1187" spans="2:2" x14ac:dyDescent="0.25">
      <c r="B1187" s="3"/>
    </row>
    <row r="1188" spans="2:2" x14ac:dyDescent="0.25">
      <c r="B1188" s="3"/>
    </row>
    <row r="1189" spans="2:2" x14ac:dyDescent="0.25">
      <c r="B1189" s="3"/>
    </row>
    <row r="1190" spans="2:2" x14ac:dyDescent="0.25">
      <c r="B1190" s="3"/>
    </row>
    <row r="1191" spans="2:2" x14ac:dyDescent="0.25">
      <c r="B1191" s="3"/>
    </row>
    <row r="1192" spans="2:2" x14ac:dyDescent="0.25">
      <c r="B1192" s="3"/>
    </row>
    <row r="1193" spans="2:2" x14ac:dyDescent="0.25">
      <c r="B1193" s="3"/>
    </row>
    <row r="1194" spans="2:2" x14ac:dyDescent="0.25">
      <c r="B1194" s="3"/>
    </row>
    <row r="1195" spans="2:2" x14ac:dyDescent="0.25">
      <c r="B1195" s="3"/>
    </row>
    <row r="1196" spans="2:2" x14ac:dyDescent="0.25">
      <c r="B1196" s="3"/>
    </row>
    <row r="1197" spans="2:2" x14ac:dyDescent="0.25">
      <c r="B1197" s="3"/>
    </row>
    <row r="1198" spans="2:2" x14ac:dyDescent="0.25">
      <c r="B1198" s="3"/>
    </row>
    <row r="1199" spans="2:2" x14ac:dyDescent="0.25">
      <c r="B1199" s="3"/>
    </row>
    <row r="1200" spans="2:2" x14ac:dyDescent="0.25">
      <c r="B1200" s="3"/>
    </row>
    <row r="1201" spans="2:2" x14ac:dyDescent="0.25">
      <c r="B1201" s="3"/>
    </row>
    <row r="1202" spans="2:2" x14ac:dyDescent="0.25">
      <c r="B1202" s="3"/>
    </row>
    <row r="1203" spans="2:2" x14ac:dyDescent="0.25">
      <c r="B1203" s="3"/>
    </row>
    <row r="1204" spans="2:2" x14ac:dyDescent="0.25">
      <c r="B1204" s="3"/>
    </row>
    <row r="1205" spans="2:2" x14ac:dyDescent="0.25">
      <c r="B1205" s="3"/>
    </row>
    <row r="1206" spans="2:2" x14ac:dyDescent="0.25">
      <c r="B1206" s="3"/>
    </row>
    <row r="1207" spans="2:2" x14ac:dyDescent="0.25">
      <c r="B1207" s="3"/>
    </row>
    <row r="1208" spans="2:2" x14ac:dyDescent="0.25">
      <c r="B1208" s="3"/>
    </row>
    <row r="1209" spans="2:2" x14ac:dyDescent="0.25">
      <c r="B1209" s="3"/>
    </row>
    <row r="1210" spans="2:2" x14ac:dyDescent="0.25">
      <c r="B1210" s="3"/>
    </row>
    <row r="1211" spans="2:2" x14ac:dyDescent="0.25">
      <c r="B1211" s="3"/>
    </row>
    <row r="1212" spans="2:2" x14ac:dyDescent="0.25">
      <c r="B1212" s="3"/>
    </row>
    <row r="1213" spans="2:2" x14ac:dyDescent="0.25">
      <c r="B1213" s="3"/>
    </row>
    <row r="1214" spans="2:2" x14ac:dyDescent="0.25">
      <c r="B1214" s="3"/>
    </row>
    <row r="1215" spans="2:2" x14ac:dyDescent="0.25">
      <c r="B1215" s="3"/>
    </row>
    <row r="1216" spans="2:2" x14ac:dyDescent="0.25">
      <c r="B1216" s="3"/>
    </row>
    <row r="1217" spans="2:2" x14ac:dyDescent="0.25">
      <c r="B1217" s="3"/>
    </row>
    <row r="1218" spans="2:2" x14ac:dyDescent="0.25">
      <c r="B1218" s="3"/>
    </row>
    <row r="1219" spans="2:2" x14ac:dyDescent="0.25">
      <c r="B1219" s="3"/>
    </row>
    <row r="1220" spans="2:2" x14ac:dyDescent="0.25">
      <c r="B1220" s="3"/>
    </row>
    <row r="1221" spans="2:2" x14ac:dyDescent="0.25">
      <c r="B1221" s="3"/>
    </row>
    <row r="1222" spans="2:2" x14ac:dyDescent="0.25">
      <c r="B1222" s="3"/>
    </row>
    <row r="1223" spans="2:2" x14ac:dyDescent="0.25">
      <c r="B1223" s="3"/>
    </row>
    <row r="1224" spans="2:2" x14ac:dyDescent="0.25">
      <c r="B1224" s="3"/>
    </row>
    <row r="1225" spans="2:2" x14ac:dyDescent="0.25">
      <c r="B1225" s="3"/>
    </row>
    <row r="1226" spans="2:2" x14ac:dyDescent="0.25">
      <c r="B1226" s="3"/>
    </row>
    <row r="1227" spans="2:2" x14ac:dyDescent="0.25">
      <c r="B1227" s="3"/>
    </row>
    <row r="1228" spans="2:2" x14ac:dyDescent="0.25">
      <c r="B1228" s="3"/>
    </row>
    <row r="1229" spans="2:2" x14ac:dyDescent="0.25">
      <c r="B1229" s="3"/>
    </row>
    <row r="1230" spans="2:2" x14ac:dyDescent="0.25">
      <c r="B1230" s="3"/>
    </row>
    <row r="1231" spans="2:2" x14ac:dyDescent="0.25">
      <c r="B1231" s="3"/>
    </row>
    <row r="1232" spans="2:2" x14ac:dyDescent="0.25">
      <c r="B1232" s="3"/>
    </row>
    <row r="1233" spans="2:2" x14ac:dyDescent="0.25">
      <c r="B1233" s="3"/>
    </row>
    <row r="1234" spans="2:2" x14ac:dyDescent="0.25">
      <c r="B1234" s="3"/>
    </row>
    <row r="1235" spans="2:2" x14ac:dyDescent="0.25">
      <c r="B1235" s="3"/>
    </row>
    <row r="1236" spans="2:2" x14ac:dyDescent="0.25">
      <c r="B1236" s="3"/>
    </row>
    <row r="1237" spans="2:2" x14ac:dyDescent="0.25">
      <c r="B1237" s="3"/>
    </row>
    <row r="1238" spans="2:2" x14ac:dyDescent="0.25">
      <c r="B1238" s="3"/>
    </row>
    <row r="1239" spans="2:2" x14ac:dyDescent="0.25">
      <c r="B1239" s="3"/>
    </row>
    <row r="1240" spans="2:2" x14ac:dyDescent="0.25">
      <c r="B1240" s="3"/>
    </row>
    <row r="1241" spans="2:2" x14ac:dyDescent="0.25">
      <c r="B1241" s="3"/>
    </row>
    <row r="1242" spans="2:2" x14ac:dyDescent="0.25">
      <c r="B1242" s="3"/>
    </row>
    <row r="1243" spans="2:2" x14ac:dyDescent="0.25">
      <c r="B1243" s="3"/>
    </row>
    <row r="1244" spans="2:2" x14ac:dyDescent="0.25">
      <c r="B1244" s="3"/>
    </row>
    <row r="1245" spans="2:2" x14ac:dyDescent="0.25">
      <c r="B1245" s="3"/>
    </row>
    <row r="1246" spans="2:2" x14ac:dyDescent="0.25">
      <c r="B1246" s="3"/>
    </row>
    <row r="1247" spans="2:2" x14ac:dyDescent="0.25">
      <c r="B1247" s="3"/>
    </row>
    <row r="1248" spans="2:2" x14ac:dyDescent="0.25">
      <c r="B1248" s="3"/>
    </row>
    <row r="1249" spans="2:2" x14ac:dyDescent="0.25">
      <c r="B1249" s="3"/>
    </row>
    <row r="1250" spans="2:2" x14ac:dyDescent="0.25">
      <c r="B1250" s="3"/>
    </row>
  </sheetData>
  <conditionalFormatting sqref="I1:O1">
    <cfRule type="colorScale" priority="344">
      <colorScale>
        <cfvo type="min"/>
        <cfvo type="max"/>
        <color rgb="FFFFEF9C"/>
        <color rgb="FF63BE7B"/>
      </colorScale>
    </cfRule>
  </conditionalFormatting>
  <conditionalFormatting sqref="A1:H1">
    <cfRule type="colorScale" priority="370">
      <colorScale>
        <cfvo type="min"/>
        <cfvo type="max"/>
        <color rgb="FFFFEF9C"/>
        <color rgb="FF63BE7B"/>
      </colorScale>
    </cfRule>
  </conditionalFormatting>
  <conditionalFormatting sqref="E2:E3 E5:E8 E10:E27 G2:H27">
    <cfRule type="colorScale" priority="371">
      <colorScale>
        <cfvo type="min"/>
        <cfvo type="max"/>
        <color rgb="FFFFEF9C"/>
        <color rgb="FF63BE7B"/>
      </colorScale>
    </cfRule>
  </conditionalFormatting>
  <pageMargins left="0.1" right="0.1" top="0.75" bottom="0.75" header="0.3" footer="0.3"/>
  <pageSetup paperSize="5" scale="82" fitToHeight="0" orientation="landscape" r:id="rId1"/>
  <headerFooter>
    <oddHeader>&amp;C&amp;"-,Bold"&amp;14PRE-AUCTION LIST
5/22/24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50"/>
  <sheetViews>
    <sheetView workbookViewId="0">
      <selection activeCell="G13" sqref="G13"/>
    </sheetView>
  </sheetViews>
  <sheetFormatPr defaultRowHeight="15" x14ac:dyDescent="0.25"/>
  <cols>
    <col min="1" max="1" width="9.140625" style="5" customWidth="1"/>
    <col min="3" max="3" width="17.85546875" style="5" bestFit="1" customWidth="1"/>
    <col min="4" max="4" width="18.5703125" style="5" customWidth="1"/>
    <col min="5" max="5" width="21.5703125" style="5" customWidth="1"/>
    <col min="6" max="6" width="17.28515625" style="5" customWidth="1"/>
    <col min="7" max="7" width="11" style="5" customWidth="1"/>
    <col min="8" max="8" width="11.28515625" style="5" bestFit="1" customWidth="1"/>
    <col min="9" max="9" width="13.7109375" style="5" customWidth="1"/>
    <col min="10" max="10" width="12.42578125" style="4" customWidth="1"/>
    <col min="11" max="11" width="13.5703125" style="17" customWidth="1"/>
    <col min="12" max="12" width="13.28515625" style="18" bestFit="1" customWidth="1"/>
    <col min="13" max="13" width="13.28515625" style="19" customWidth="1"/>
    <col min="14" max="14" width="13.5703125" style="19" customWidth="1"/>
    <col min="15" max="15" width="15.42578125" style="29" customWidth="1"/>
    <col min="16" max="16" width="23.42578125" style="32" customWidth="1"/>
    <col min="17" max="16384" width="9.140625" style="3"/>
  </cols>
  <sheetData>
    <row r="1" spans="1:15" s="2" customFormat="1" ht="45" x14ac:dyDescent="0.25">
      <c r="A1" s="43" t="s">
        <v>6</v>
      </c>
      <c r="B1" s="43" t="s">
        <v>0</v>
      </c>
      <c r="C1" s="43" t="s">
        <v>1</v>
      </c>
      <c r="D1" s="43" t="s">
        <v>7</v>
      </c>
      <c r="E1" s="43" t="s">
        <v>2</v>
      </c>
      <c r="F1" s="43" t="s">
        <v>8</v>
      </c>
      <c r="G1" s="43" t="s">
        <v>11</v>
      </c>
      <c r="H1" s="43" t="s">
        <v>10</v>
      </c>
      <c r="I1" s="44" t="s">
        <v>4</v>
      </c>
      <c r="J1" s="45" t="s">
        <v>12</v>
      </c>
      <c r="K1" s="46" t="s">
        <v>9</v>
      </c>
      <c r="L1" s="47" t="s">
        <v>91</v>
      </c>
      <c r="M1" s="47" t="s">
        <v>92</v>
      </c>
      <c r="N1" s="48" t="s">
        <v>93</v>
      </c>
      <c r="O1" s="49" t="s">
        <v>3</v>
      </c>
    </row>
    <row r="2" spans="1:15" s="12" customFormat="1" ht="15.75" x14ac:dyDescent="0.25">
      <c r="A2" s="51" t="s">
        <v>123</v>
      </c>
      <c r="B2" s="51" t="s">
        <v>124</v>
      </c>
      <c r="C2" s="51" t="s">
        <v>125</v>
      </c>
      <c r="D2" s="51" t="s">
        <v>126</v>
      </c>
      <c r="E2" s="51" t="s">
        <v>127</v>
      </c>
      <c r="F2" s="34" t="s">
        <v>128</v>
      </c>
      <c r="G2" s="51" t="s">
        <v>95</v>
      </c>
      <c r="H2" s="36"/>
      <c r="I2" s="14">
        <v>45394</v>
      </c>
      <c r="J2" s="52" t="s">
        <v>129</v>
      </c>
      <c r="K2" s="38"/>
      <c r="L2" s="10">
        <f t="shared" ref="L2:L35" si="0">SUM(J2-I2)*15+255</f>
        <v>960</v>
      </c>
      <c r="M2" s="11">
        <v>2975</v>
      </c>
      <c r="N2" s="25"/>
      <c r="O2" s="31"/>
    </row>
    <row r="3" spans="1:15" s="12" customFormat="1" ht="15.75" x14ac:dyDescent="0.25">
      <c r="A3" s="51" t="s">
        <v>130</v>
      </c>
      <c r="B3" s="51" t="s">
        <v>131</v>
      </c>
      <c r="C3" s="51" t="s">
        <v>132</v>
      </c>
      <c r="D3" s="51" t="s">
        <v>133</v>
      </c>
      <c r="E3" s="51" t="s">
        <v>134</v>
      </c>
      <c r="F3" s="34" t="s">
        <v>128</v>
      </c>
      <c r="G3" s="51" t="s">
        <v>99</v>
      </c>
      <c r="H3" s="36"/>
      <c r="I3" s="14">
        <v>45378</v>
      </c>
      <c r="J3" s="52" t="s">
        <v>129</v>
      </c>
      <c r="K3" s="38"/>
      <c r="L3" s="10">
        <f t="shared" si="0"/>
        <v>1200</v>
      </c>
      <c r="M3" s="11">
        <v>2779</v>
      </c>
      <c r="N3" s="25"/>
      <c r="O3" s="31"/>
    </row>
    <row r="4" spans="1:15" s="12" customFormat="1" ht="15.75" x14ac:dyDescent="0.25">
      <c r="A4" s="51" t="s">
        <v>135</v>
      </c>
      <c r="B4" s="51" t="s">
        <v>136</v>
      </c>
      <c r="C4" s="51" t="s">
        <v>137</v>
      </c>
      <c r="D4" s="51" t="s">
        <v>138</v>
      </c>
      <c r="E4" s="51" t="s">
        <v>139</v>
      </c>
      <c r="F4" s="34" t="s">
        <v>128</v>
      </c>
      <c r="G4" s="51" t="s">
        <v>140</v>
      </c>
      <c r="H4" s="36"/>
      <c r="I4" s="14">
        <v>45407</v>
      </c>
      <c r="J4" s="52" t="s">
        <v>129</v>
      </c>
      <c r="K4" s="38"/>
      <c r="L4" s="10">
        <f t="shared" si="0"/>
        <v>765</v>
      </c>
      <c r="M4" s="11">
        <v>3153</v>
      </c>
      <c r="N4" s="25"/>
      <c r="O4" s="31"/>
    </row>
    <row r="5" spans="1:15" s="12" customFormat="1" ht="15.75" x14ac:dyDescent="0.25">
      <c r="A5" s="51" t="s">
        <v>141</v>
      </c>
      <c r="B5" s="51" t="s">
        <v>142</v>
      </c>
      <c r="C5" s="51" t="s">
        <v>137</v>
      </c>
      <c r="D5" s="51" t="s">
        <v>143</v>
      </c>
      <c r="E5" s="51" t="s">
        <v>144</v>
      </c>
      <c r="F5" s="34" t="s">
        <v>128</v>
      </c>
      <c r="G5" s="51" t="s">
        <v>95</v>
      </c>
      <c r="H5" s="36"/>
      <c r="I5" s="14">
        <v>45382</v>
      </c>
      <c r="J5" s="52" t="s">
        <v>129</v>
      </c>
      <c r="K5" s="34"/>
      <c r="L5" s="10">
        <f t="shared" si="0"/>
        <v>1140</v>
      </c>
      <c r="M5" s="11">
        <v>52362</v>
      </c>
      <c r="N5" s="25"/>
      <c r="O5" s="25"/>
    </row>
    <row r="6" spans="1:15" s="12" customFormat="1" ht="15.75" x14ac:dyDescent="0.25">
      <c r="A6" s="51" t="s">
        <v>145</v>
      </c>
      <c r="B6" s="51" t="s">
        <v>146</v>
      </c>
      <c r="C6" s="51" t="s">
        <v>137</v>
      </c>
      <c r="D6" s="51" t="s">
        <v>147</v>
      </c>
      <c r="E6" s="51" t="s">
        <v>148</v>
      </c>
      <c r="F6" s="34" t="s">
        <v>149</v>
      </c>
      <c r="G6" s="51" t="s">
        <v>100</v>
      </c>
      <c r="H6" s="36"/>
      <c r="I6" s="14">
        <v>45411</v>
      </c>
      <c r="J6" s="52" t="s">
        <v>129</v>
      </c>
      <c r="K6" s="34"/>
      <c r="L6" s="10">
        <f t="shared" si="0"/>
        <v>705</v>
      </c>
      <c r="M6" s="11">
        <v>7929</v>
      </c>
      <c r="N6" s="25"/>
      <c r="O6" s="31"/>
    </row>
    <row r="7" spans="1:15" s="12" customFormat="1" ht="15.75" x14ac:dyDescent="0.25">
      <c r="A7" s="51" t="s">
        <v>150</v>
      </c>
      <c r="B7" s="51" t="s">
        <v>131</v>
      </c>
      <c r="C7" s="51" t="s">
        <v>137</v>
      </c>
      <c r="D7" s="51" t="s">
        <v>151</v>
      </c>
      <c r="E7" s="51" t="s">
        <v>152</v>
      </c>
      <c r="F7" s="34" t="s">
        <v>128</v>
      </c>
      <c r="G7" s="51" t="s">
        <v>97</v>
      </c>
      <c r="H7" s="36"/>
      <c r="I7" s="14">
        <v>45411</v>
      </c>
      <c r="J7" s="52" t="s">
        <v>129</v>
      </c>
      <c r="K7" s="38"/>
      <c r="L7" s="10">
        <f t="shared" si="0"/>
        <v>705</v>
      </c>
      <c r="M7" s="11"/>
      <c r="N7" s="25"/>
      <c r="O7" s="31"/>
    </row>
    <row r="8" spans="1:15" s="12" customFormat="1" ht="15.75" x14ac:dyDescent="0.25">
      <c r="A8" s="51" t="s">
        <v>153</v>
      </c>
      <c r="B8" s="51" t="s">
        <v>131</v>
      </c>
      <c r="C8" s="51" t="s">
        <v>137</v>
      </c>
      <c r="D8" s="51" t="s">
        <v>138</v>
      </c>
      <c r="E8" s="51" t="s">
        <v>154</v>
      </c>
      <c r="F8" s="34" t="s">
        <v>128</v>
      </c>
      <c r="G8" s="51" t="s">
        <v>95</v>
      </c>
      <c r="H8" s="36"/>
      <c r="I8" s="14">
        <v>45399</v>
      </c>
      <c r="J8" s="52" t="s">
        <v>129</v>
      </c>
      <c r="K8" s="38"/>
      <c r="L8" s="10">
        <f t="shared" si="0"/>
        <v>885</v>
      </c>
      <c r="M8" s="11">
        <v>3644</v>
      </c>
      <c r="N8" s="25"/>
      <c r="O8" s="31"/>
    </row>
    <row r="9" spans="1:15" s="12" customFormat="1" ht="15.75" x14ac:dyDescent="0.25">
      <c r="A9" s="51" t="s">
        <v>155</v>
      </c>
      <c r="B9" s="51" t="s">
        <v>142</v>
      </c>
      <c r="C9" s="51" t="s">
        <v>14</v>
      </c>
      <c r="D9" s="51" t="s">
        <v>156</v>
      </c>
      <c r="E9" s="51" t="s">
        <v>157</v>
      </c>
      <c r="F9" s="34" t="s">
        <v>149</v>
      </c>
      <c r="G9" s="51" t="s">
        <v>95</v>
      </c>
      <c r="H9" s="36"/>
      <c r="I9" s="14">
        <v>45410</v>
      </c>
      <c r="J9" s="52" t="s">
        <v>129</v>
      </c>
      <c r="K9" s="13"/>
      <c r="L9" s="10">
        <f t="shared" si="0"/>
        <v>720</v>
      </c>
      <c r="M9" s="11">
        <v>13394</v>
      </c>
      <c r="N9" s="25"/>
      <c r="O9" s="31"/>
    </row>
    <row r="10" spans="1:15" s="12" customFormat="1" ht="15.75" x14ac:dyDescent="0.25">
      <c r="A10" s="51" t="s">
        <v>158</v>
      </c>
      <c r="B10" s="51">
        <v>2003</v>
      </c>
      <c r="C10" s="51" t="s">
        <v>14</v>
      </c>
      <c r="D10" s="51" t="s">
        <v>160</v>
      </c>
      <c r="E10" s="51" t="s">
        <v>161</v>
      </c>
      <c r="F10" s="34" t="s">
        <v>128</v>
      </c>
      <c r="G10" s="51" t="s">
        <v>98</v>
      </c>
      <c r="H10" s="36"/>
      <c r="I10" s="14">
        <v>45332</v>
      </c>
      <c r="J10" s="52" t="s">
        <v>129</v>
      </c>
      <c r="K10" s="33"/>
      <c r="L10" s="10">
        <f t="shared" si="0"/>
        <v>1890</v>
      </c>
      <c r="M10" s="11">
        <v>2118</v>
      </c>
      <c r="N10" s="25"/>
      <c r="O10" s="31"/>
    </row>
    <row r="11" spans="1:15" s="12" customFormat="1" ht="15.75" x14ac:dyDescent="0.25">
      <c r="A11" s="51" t="s">
        <v>162</v>
      </c>
      <c r="B11" s="51" t="s">
        <v>124</v>
      </c>
      <c r="C11" s="51" t="s">
        <v>14</v>
      </c>
      <c r="D11" s="51" t="s">
        <v>163</v>
      </c>
      <c r="E11" s="51" t="s">
        <v>164</v>
      </c>
      <c r="F11" s="34" t="s">
        <v>149</v>
      </c>
      <c r="G11" s="51" t="s">
        <v>140</v>
      </c>
      <c r="H11" s="36"/>
      <c r="I11" s="14">
        <v>45248</v>
      </c>
      <c r="J11" s="52" t="s">
        <v>129</v>
      </c>
      <c r="K11" s="13"/>
      <c r="L11" s="10">
        <f t="shared" si="0"/>
        <v>3150</v>
      </c>
      <c r="M11" s="11">
        <v>7554</v>
      </c>
      <c r="N11" s="25"/>
      <c r="O11" s="31"/>
    </row>
    <row r="12" spans="1:15" s="12" customFormat="1" ht="15.75" x14ac:dyDescent="0.25">
      <c r="A12" s="51" t="s">
        <v>165</v>
      </c>
      <c r="B12" s="51" t="s">
        <v>166</v>
      </c>
      <c r="C12" s="51" t="s">
        <v>14</v>
      </c>
      <c r="D12" s="51" t="s">
        <v>167</v>
      </c>
      <c r="E12" s="51" t="s">
        <v>168</v>
      </c>
      <c r="F12" s="34" t="s">
        <v>149</v>
      </c>
      <c r="G12" s="51" t="s">
        <v>169</v>
      </c>
      <c r="H12" s="36"/>
      <c r="I12" s="14">
        <v>44894</v>
      </c>
      <c r="J12" s="52" t="s">
        <v>129</v>
      </c>
      <c r="K12" s="13"/>
      <c r="L12" s="10">
        <f t="shared" si="0"/>
        <v>8460</v>
      </c>
      <c r="M12" s="11">
        <v>2586</v>
      </c>
      <c r="N12" s="25"/>
      <c r="O12" s="25"/>
    </row>
    <row r="13" spans="1:15" s="12" customFormat="1" ht="15.75" x14ac:dyDescent="0.25">
      <c r="A13" s="51" t="s">
        <v>170</v>
      </c>
      <c r="B13" s="51" t="s">
        <v>171</v>
      </c>
      <c r="C13" s="51" t="s">
        <v>14</v>
      </c>
      <c r="D13" s="51" t="s">
        <v>172</v>
      </c>
      <c r="E13" s="51" t="s">
        <v>173</v>
      </c>
      <c r="F13" s="34" t="s">
        <v>128</v>
      </c>
      <c r="G13" s="51" t="s">
        <v>95</v>
      </c>
      <c r="H13" s="36"/>
      <c r="I13" s="14">
        <v>45381</v>
      </c>
      <c r="J13" s="52" t="s">
        <v>129</v>
      </c>
      <c r="K13" s="13"/>
      <c r="L13" s="10">
        <f t="shared" si="0"/>
        <v>1155</v>
      </c>
      <c r="M13" s="11">
        <v>5828</v>
      </c>
      <c r="N13" s="25"/>
      <c r="O13" s="25"/>
    </row>
    <row r="14" spans="1:15" s="12" customFormat="1" ht="14.25" customHeight="1" x14ac:dyDescent="0.25">
      <c r="A14" s="51" t="s">
        <v>174</v>
      </c>
      <c r="B14" s="51" t="s">
        <v>175</v>
      </c>
      <c r="C14" s="51" t="s">
        <v>14</v>
      </c>
      <c r="D14" s="51" t="s">
        <v>176</v>
      </c>
      <c r="E14" s="51" t="s">
        <v>177</v>
      </c>
      <c r="F14" s="34" t="s">
        <v>128</v>
      </c>
      <c r="G14" s="51" t="s">
        <v>95</v>
      </c>
      <c r="H14" s="36"/>
      <c r="I14" s="14">
        <v>45407</v>
      </c>
      <c r="J14" s="52" t="s">
        <v>129</v>
      </c>
      <c r="K14" s="13"/>
      <c r="L14" s="10">
        <f t="shared" si="0"/>
        <v>765</v>
      </c>
      <c r="M14" s="11">
        <v>17524</v>
      </c>
      <c r="N14" s="25"/>
      <c r="O14" s="25"/>
    </row>
    <row r="15" spans="1:15" s="12" customFormat="1" ht="15.75" x14ac:dyDescent="0.25">
      <c r="A15" s="51" t="s">
        <v>178</v>
      </c>
      <c r="B15" s="51" t="s">
        <v>179</v>
      </c>
      <c r="C15" s="51" t="s">
        <v>14</v>
      </c>
      <c r="D15" s="51" t="s">
        <v>180</v>
      </c>
      <c r="E15" s="51" t="s">
        <v>181</v>
      </c>
      <c r="F15" s="34" t="s">
        <v>128</v>
      </c>
      <c r="G15" s="51" t="s">
        <v>95</v>
      </c>
      <c r="H15" s="36"/>
      <c r="I15" s="14">
        <v>45258</v>
      </c>
      <c r="J15" s="52" t="s">
        <v>129</v>
      </c>
      <c r="K15" s="38"/>
      <c r="L15" s="10">
        <f t="shared" si="0"/>
        <v>3000</v>
      </c>
      <c r="M15" s="11"/>
      <c r="N15" s="25"/>
      <c r="O15" s="25"/>
    </row>
    <row r="16" spans="1:15" s="12" customFormat="1" ht="15.75" x14ac:dyDescent="0.25">
      <c r="A16" s="51" t="s">
        <v>182</v>
      </c>
      <c r="B16" s="51" t="s">
        <v>175</v>
      </c>
      <c r="C16" s="51" t="s">
        <v>14</v>
      </c>
      <c r="D16" s="51" t="s">
        <v>183</v>
      </c>
      <c r="E16" s="51" t="s">
        <v>184</v>
      </c>
      <c r="F16" s="34" t="s">
        <v>185</v>
      </c>
      <c r="G16" s="51" t="s">
        <v>96</v>
      </c>
      <c r="H16" s="36"/>
      <c r="I16" s="14">
        <v>45397</v>
      </c>
      <c r="J16" s="52" t="s">
        <v>129</v>
      </c>
      <c r="K16" s="38"/>
      <c r="L16" s="10">
        <f t="shared" si="0"/>
        <v>915</v>
      </c>
      <c r="M16" s="11">
        <v>19703</v>
      </c>
      <c r="N16" s="25"/>
      <c r="O16" s="31"/>
    </row>
    <row r="17" spans="1:15" s="12" customFormat="1" ht="15.75" x14ac:dyDescent="0.25">
      <c r="A17" s="51" t="s">
        <v>186</v>
      </c>
      <c r="B17" s="51" t="s">
        <v>187</v>
      </c>
      <c r="C17" s="51" t="s">
        <v>14</v>
      </c>
      <c r="D17" s="51" t="s">
        <v>188</v>
      </c>
      <c r="E17" s="51" t="s">
        <v>189</v>
      </c>
      <c r="F17" s="34" t="s">
        <v>190</v>
      </c>
      <c r="G17" s="51" t="s">
        <v>98</v>
      </c>
      <c r="H17" s="36"/>
      <c r="I17" s="14">
        <v>45248</v>
      </c>
      <c r="J17" s="52" t="s">
        <v>129</v>
      </c>
      <c r="K17" s="38"/>
      <c r="L17" s="10">
        <f t="shared" si="0"/>
        <v>3150</v>
      </c>
      <c r="M17" s="11">
        <v>4374</v>
      </c>
      <c r="N17" s="25"/>
      <c r="O17" s="25"/>
    </row>
    <row r="18" spans="1:15" s="12" customFormat="1" ht="15.75" x14ac:dyDescent="0.25">
      <c r="A18" s="51" t="s">
        <v>191</v>
      </c>
      <c r="B18" s="51" t="s">
        <v>192</v>
      </c>
      <c r="C18" s="51" t="s">
        <v>14</v>
      </c>
      <c r="D18" s="51" t="s">
        <v>193</v>
      </c>
      <c r="E18" s="51" t="s">
        <v>194</v>
      </c>
      <c r="F18" s="34" t="s">
        <v>190</v>
      </c>
      <c r="G18" s="51" t="s">
        <v>98</v>
      </c>
      <c r="H18" s="36"/>
      <c r="I18" s="14">
        <v>45411</v>
      </c>
      <c r="J18" s="52" t="s">
        <v>129</v>
      </c>
      <c r="K18" s="38"/>
      <c r="L18" s="10">
        <f t="shared" si="0"/>
        <v>705</v>
      </c>
      <c r="M18" s="11"/>
      <c r="N18" s="25"/>
      <c r="O18" s="25"/>
    </row>
    <row r="19" spans="1:15" s="12" customFormat="1" ht="15.75" x14ac:dyDescent="0.25">
      <c r="A19" s="51" t="s">
        <v>195</v>
      </c>
      <c r="B19" s="51" t="s">
        <v>196</v>
      </c>
      <c r="C19" s="51" t="s">
        <v>14</v>
      </c>
      <c r="D19" s="51" t="s">
        <v>197</v>
      </c>
      <c r="E19" s="51" t="s">
        <v>198</v>
      </c>
      <c r="F19" s="34" t="s">
        <v>128</v>
      </c>
      <c r="G19" s="51" t="s">
        <v>199</v>
      </c>
      <c r="H19" s="36"/>
      <c r="I19" s="14">
        <v>45411</v>
      </c>
      <c r="J19" s="52" t="s">
        <v>129</v>
      </c>
      <c r="K19" s="38"/>
      <c r="L19" s="10">
        <f t="shared" si="0"/>
        <v>705</v>
      </c>
      <c r="M19" s="11">
        <v>9189</v>
      </c>
      <c r="N19" s="25"/>
      <c r="O19" s="25"/>
    </row>
    <row r="20" spans="1:15" s="12" customFormat="1" ht="15.75" x14ac:dyDescent="0.25">
      <c r="A20" s="51" t="s">
        <v>200</v>
      </c>
      <c r="B20" s="51" t="s">
        <v>201</v>
      </c>
      <c r="C20" s="51" t="s">
        <v>14</v>
      </c>
      <c r="D20" s="51" t="s">
        <v>167</v>
      </c>
      <c r="E20" s="51" t="s">
        <v>202</v>
      </c>
      <c r="F20" s="34" t="s">
        <v>149</v>
      </c>
      <c r="G20" s="51" t="s">
        <v>98</v>
      </c>
      <c r="H20" s="36"/>
      <c r="I20" s="14">
        <v>45411</v>
      </c>
      <c r="J20" s="52" t="s">
        <v>129</v>
      </c>
      <c r="K20" s="38"/>
      <c r="L20" s="10">
        <f t="shared" si="0"/>
        <v>705</v>
      </c>
      <c r="M20" s="11">
        <v>3572</v>
      </c>
      <c r="N20" s="25"/>
      <c r="O20" s="25"/>
    </row>
    <row r="21" spans="1:15" s="12" customFormat="1" ht="15.75" x14ac:dyDescent="0.25">
      <c r="A21" s="51" t="s">
        <v>203</v>
      </c>
      <c r="B21" s="51" t="s">
        <v>204</v>
      </c>
      <c r="C21" s="51" t="s">
        <v>14</v>
      </c>
      <c r="D21" s="51" t="s">
        <v>205</v>
      </c>
      <c r="E21" s="51" t="s">
        <v>206</v>
      </c>
      <c r="F21" s="34" t="s">
        <v>190</v>
      </c>
      <c r="G21" s="51" t="s">
        <v>98</v>
      </c>
      <c r="H21" s="36"/>
      <c r="I21" s="14">
        <v>45411</v>
      </c>
      <c r="J21" s="52" t="s">
        <v>129</v>
      </c>
      <c r="K21" s="38"/>
      <c r="L21" s="10">
        <f t="shared" si="0"/>
        <v>705</v>
      </c>
      <c r="M21" s="11"/>
      <c r="N21" s="25"/>
      <c r="O21" s="25"/>
    </row>
    <row r="22" spans="1:15" s="12" customFormat="1" ht="15.75" x14ac:dyDescent="0.25">
      <c r="A22" s="51" t="s">
        <v>207</v>
      </c>
      <c r="B22" s="51" t="s">
        <v>166</v>
      </c>
      <c r="C22" s="51" t="s">
        <v>14</v>
      </c>
      <c r="D22" s="51" t="s">
        <v>197</v>
      </c>
      <c r="E22" s="51" t="s">
        <v>208</v>
      </c>
      <c r="F22" s="34" t="s">
        <v>128</v>
      </c>
      <c r="G22" s="51" t="s">
        <v>95</v>
      </c>
      <c r="H22" s="36"/>
      <c r="I22" s="14">
        <v>45418</v>
      </c>
      <c r="J22" s="52" t="s">
        <v>129</v>
      </c>
      <c r="K22" s="38"/>
      <c r="L22" s="10">
        <f t="shared" si="0"/>
        <v>600</v>
      </c>
      <c r="M22" s="11">
        <v>3069</v>
      </c>
      <c r="N22" s="25"/>
      <c r="O22" s="25"/>
    </row>
    <row r="23" spans="1:15" s="12" customFormat="1" ht="15.75" x14ac:dyDescent="0.25">
      <c r="A23" s="51" t="s">
        <v>209</v>
      </c>
      <c r="B23" s="51" t="s">
        <v>124</v>
      </c>
      <c r="C23" s="51" t="s">
        <v>14</v>
      </c>
      <c r="D23" s="51" t="s">
        <v>210</v>
      </c>
      <c r="E23" s="51" t="s">
        <v>211</v>
      </c>
      <c r="F23" s="34" t="s">
        <v>149</v>
      </c>
      <c r="G23" s="51" t="s">
        <v>95</v>
      </c>
      <c r="H23" s="36"/>
      <c r="I23" s="14">
        <v>45314</v>
      </c>
      <c r="J23" s="52" t="s">
        <v>129</v>
      </c>
      <c r="K23" s="38"/>
      <c r="L23" s="10">
        <f t="shared" si="0"/>
        <v>2160</v>
      </c>
      <c r="M23" s="11">
        <v>6292</v>
      </c>
      <c r="N23" s="25"/>
      <c r="O23" s="25"/>
    </row>
    <row r="24" spans="1:15" s="12" customFormat="1" ht="15.75" x14ac:dyDescent="0.25">
      <c r="A24" s="51" t="s">
        <v>212</v>
      </c>
      <c r="B24" s="51" t="s">
        <v>131</v>
      </c>
      <c r="C24" s="51" t="s">
        <v>14</v>
      </c>
      <c r="D24" s="51" t="s">
        <v>213</v>
      </c>
      <c r="E24" s="51" t="s">
        <v>214</v>
      </c>
      <c r="F24" s="34" t="s">
        <v>128</v>
      </c>
      <c r="G24" s="51" t="s">
        <v>215</v>
      </c>
      <c r="H24" s="36"/>
      <c r="I24" s="14">
        <v>45408</v>
      </c>
      <c r="J24" s="52" t="s">
        <v>129</v>
      </c>
      <c r="K24" s="38"/>
      <c r="L24" s="10">
        <f t="shared" si="0"/>
        <v>750</v>
      </c>
      <c r="M24" s="11">
        <v>3176</v>
      </c>
      <c r="N24" s="25"/>
      <c r="O24" s="25"/>
    </row>
    <row r="25" spans="1:15" s="12" customFormat="1" ht="15.75" x14ac:dyDescent="0.25">
      <c r="A25" s="51" t="s">
        <v>216</v>
      </c>
      <c r="B25" s="51" t="s">
        <v>146</v>
      </c>
      <c r="C25" s="51" t="s">
        <v>14</v>
      </c>
      <c r="D25" s="51" t="s">
        <v>180</v>
      </c>
      <c r="E25" s="51" t="s">
        <v>217</v>
      </c>
      <c r="F25" s="34" t="s">
        <v>128</v>
      </c>
      <c r="G25" s="51" t="s">
        <v>95</v>
      </c>
      <c r="H25" s="36"/>
      <c r="I25" s="14">
        <v>45396</v>
      </c>
      <c r="J25" s="52" t="s">
        <v>129</v>
      </c>
      <c r="K25" s="38"/>
      <c r="L25" s="10">
        <f t="shared" si="0"/>
        <v>930</v>
      </c>
      <c r="M25" s="11"/>
      <c r="N25" s="25"/>
      <c r="O25" s="25"/>
    </row>
    <row r="26" spans="1:15" s="12" customFormat="1" ht="15.75" x14ac:dyDescent="0.25">
      <c r="A26" s="51" t="s">
        <v>218</v>
      </c>
      <c r="B26" s="51" t="s">
        <v>124</v>
      </c>
      <c r="C26" s="51" t="s">
        <v>14</v>
      </c>
      <c r="D26" s="51" t="s">
        <v>167</v>
      </c>
      <c r="E26" s="51" t="s">
        <v>219</v>
      </c>
      <c r="F26" s="34" t="s">
        <v>149</v>
      </c>
      <c r="G26" s="51" t="s">
        <v>95</v>
      </c>
      <c r="H26" s="36"/>
      <c r="I26" s="14">
        <v>45408</v>
      </c>
      <c r="J26" s="52" t="s">
        <v>129</v>
      </c>
      <c r="K26" s="38"/>
      <c r="L26" s="10">
        <f t="shared" si="0"/>
        <v>750</v>
      </c>
      <c r="M26" s="11">
        <v>3271</v>
      </c>
      <c r="N26" s="25"/>
      <c r="O26" s="25"/>
    </row>
    <row r="27" spans="1:15" s="12" customFormat="1" ht="15.75" x14ac:dyDescent="0.25">
      <c r="A27" s="51" t="s">
        <v>220</v>
      </c>
      <c r="B27" s="51" t="s">
        <v>201</v>
      </c>
      <c r="C27" s="51" t="s">
        <v>14</v>
      </c>
      <c r="D27" s="51" t="s">
        <v>167</v>
      </c>
      <c r="E27" s="51" t="s">
        <v>221</v>
      </c>
      <c r="F27" s="34" t="s">
        <v>149</v>
      </c>
      <c r="G27" s="51" t="s">
        <v>222</v>
      </c>
      <c r="H27" s="36"/>
      <c r="I27" s="14">
        <v>45384</v>
      </c>
      <c r="J27" s="52" t="s">
        <v>129</v>
      </c>
      <c r="K27" s="38"/>
      <c r="L27" s="10">
        <f t="shared" si="0"/>
        <v>1110</v>
      </c>
      <c r="M27" s="11">
        <v>3062</v>
      </c>
      <c r="N27" s="25"/>
      <c r="O27" s="31"/>
    </row>
    <row r="28" spans="1:15" s="12" customFormat="1" ht="15.75" x14ac:dyDescent="0.25">
      <c r="A28" s="51" t="s">
        <v>223</v>
      </c>
      <c r="B28" s="51" t="s">
        <v>159</v>
      </c>
      <c r="C28" s="51" t="s">
        <v>14</v>
      </c>
      <c r="D28" s="51" t="s">
        <v>210</v>
      </c>
      <c r="E28" s="51" t="s">
        <v>224</v>
      </c>
      <c r="F28" s="34" t="s">
        <v>149</v>
      </c>
      <c r="G28" s="51" t="s">
        <v>98</v>
      </c>
      <c r="H28" s="36"/>
      <c r="I28" s="14">
        <v>45411</v>
      </c>
      <c r="J28" s="52" t="s">
        <v>129</v>
      </c>
      <c r="K28" s="38"/>
      <c r="L28" s="10">
        <f t="shared" si="0"/>
        <v>705</v>
      </c>
      <c r="M28" s="11">
        <v>4899</v>
      </c>
      <c r="N28" s="50"/>
      <c r="O28" s="50"/>
    </row>
    <row r="29" spans="1:15" s="12" customFormat="1" ht="15.75" x14ac:dyDescent="0.25">
      <c r="A29" s="51" t="s">
        <v>225</v>
      </c>
      <c r="B29" s="51" t="s">
        <v>196</v>
      </c>
      <c r="C29" s="51" t="s">
        <v>22</v>
      </c>
      <c r="D29" s="51" t="s">
        <v>226</v>
      </c>
      <c r="E29" s="51" t="s">
        <v>227</v>
      </c>
      <c r="F29" s="34" t="s">
        <v>128</v>
      </c>
      <c r="G29" s="51" t="s">
        <v>95</v>
      </c>
      <c r="H29" s="36"/>
      <c r="I29" s="14">
        <v>45378</v>
      </c>
      <c r="J29" s="52" t="s">
        <v>129</v>
      </c>
      <c r="K29" s="13"/>
      <c r="L29" s="10">
        <f t="shared" si="0"/>
        <v>1200</v>
      </c>
      <c r="M29" s="11">
        <v>8444</v>
      </c>
      <c r="N29" s="50"/>
      <c r="O29" s="50"/>
    </row>
    <row r="30" spans="1:15" s="12" customFormat="1" ht="15.75" x14ac:dyDescent="0.25">
      <c r="A30" s="51" t="s">
        <v>228</v>
      </c>
      <c r="B30" s="51" t="s">
        <v>229</v>
      </c>
      <c r="C30" s="51" t="s">
        <v>22</v>
      </c>
      <c r="D30" s="51" t="s">
        <v>230</v>
      </c>
      <c r="E30" s="51" t="s">
        <v>231</v>
      </c>
      <c r="F30" s="34" t="s">
        <v>128</v>
      </c>
      <c r="G30" s="51" t="s">
        <v>100</v>
      </c>
      <c r="H30" s="36"/>
      <c r="I30" s="14">
        <v>45287</v>
      </c>
      <c r="J30" s="52" t="s">
        <v>129</v>
      </c>
      <c r="K30" s="13"/>
      <c r="L30" s="10">
        <f t="shared" si="0"/>
        <v>2565</v>
      </c>
      <c r="M30" s="11">
        <v>2446</v>
      </c>
      <c r="N30" s="27"/>
      <c r="O30" s="27"/>
    </row>
    <row r="31" spans="1:15" s="12" customFormat="1" ht="15.75" x14ac:dyDescent="0.25">
      <c r="A31" s="51" t="s">
        <v>232</v>
      </c>
      <c r="B31" s="51" t="s">
        <v>196</v>
      </c>
      <c r="C31" s="51" t="s">
        <v>22</v>
      </c>
      <c r="D31" s="51" t="s">
        <v>233</v>
      </c>
      <c r="E31" s="51" t="s">
        <v>234</v>
      </c>
      <c r="F31" s="34" t="s">
        <v>128</v>
      </c>
      <c r="G31" s="51" t="s">
        <v>95</v>
      </c>
      <c r="H31" s="36"/>
      <c r="I31" s="14">
        <v>45391</v>
      </c>
      <c r="J31" s="52" t="s">
        <v>129</v>
      </c>
      <c r="K31" s="13"/>
      <c r="L31" s="10">
        <f t="shared" si="0"/>
        <v>1005</v>
      </c>
      <c r="M31" s="11"/>
      <c r="N31" s="50"/>
      <c r="O31" s="50"/>
    </row>
    <row r="32" spans="1:15" s="12" customFormat="1" ht="15.75" x14ac:dyDescent="0.25">
      <c r="A32" s="51" t="s">
        <v>235</v>
      </c>
      <c r="B32" s="51" t="s">
        <v>166</v>
      </c>
      <c r="C32" s="51" t="s">
        <v>22</v>
      </c>
      <c r="D32" s="51" t="s">
        <v>236</v>
      </c>
      <c r="E32" s="51" t="s">
        <v>237</v>
      </c>
      <c r="F32" s="34" t="s">
        <v>238</v>
      </c>
      <c r="G32" s="51" t="s">
        <v>239</v>
      </c>
      <c r="H32" s="36"/>
      <c r="I32" s="14">
        <v>45217</v>
      </c>
      <c r="J32" s="52" t="s">
        <v>129</v>
      </c>
      <c r="K32" s="33"/>
      <c r="L32" s="10">
        <f t="shared" si="0"/>
        <v>3615</v>
      </c>
      <c r="M32" s="11"/>
      <c r="N32" s="27"/>
      <c r="O32" s="27"/>
    </row>
    <row r="33" spans="1:16" s="12" customFormat="1" x14ac:dyDescent="0.25">
      <c r="A33" s="34"/>
      <c r="B33" s="34"/>
      <c r="C33" s="34"/>
      <c r="D33" s="34"/>
      <c r="E33" s="36"/>
      <c r="F33" s="34"/>
      <c r="G33" s="36"/>
      <c r="H33" s="36"/>
      <c r="I33" s="14"/>
      <c r="J33" s="9"/>
      <c r="K33" s="38"/>
      <c r="L33" s="10">
        <f t="shared" si="0"/>
        <v>255</v>
      </c>
      <c r="M33" s="11"/>
      <c r="N33" s="50"/>
      <c r="O33" s="50"/>
    </row>
    <row r="34" spans="1:16" s="12" customFormat="1" x14ac:dyDescent="0.25">
      <c r="A34" s="34"/>
      <c r="B34" s="34"/>
      <c r="C34" s="34"/>
      <c r="D34" s="34"/>
      <c r="E34" s="36"/>
      <c r="F34" s="34"/>
      <c r="G34" s="36"/>
      <c r="H34" s="36"/>
      <c r="I34" s="14"/>
      <c r="J34" s="9"/>
      <c r="K34" s="38"/>
      <c r="L34" s="10">
        <f t="shared" si="0"/>
        <v>255</v>
      </c>
      <c r="M34" s="11"/>
      <c r="N34" s="27"/>
      <c r="O34" s="27"/>
    </row>
    <row r="35" spans="1:16" s="12" customFormat="1" x14ac:dyDescent="0.25">
      <c r="A35" s="34"/>
      <c r="B35" s="34"/>
      <c r="C35" s="34"/>
      <c r="D35" s="34"/>
      <c r="E35" s="36"/>
      <c r="F35" s="34"/>
      <c r="G35" s="36"/>
      <c r="H35" s="36"/>
      <c r="I35" s="14"/>
      <c r="J35" s="9"/>
      <c r="K35" s="38"/>
      <c r="L35" s="10">
        <f t="shared" si="0"/>
        <v>255</v>
      </c>
      <c r="M35" s="11"/>
      <c r="N35" s="27"/>
      <c r="O35" s="27"/>
    </row>
    <row r="36" spans="1:16" s="16" customFormat="1" x14ac:dyDescent="0.25">
      <c r="A36" s="15"/>
      <c r="C36" s="15"/>
      <c r="D36" s="15"/>
      <c r="E36" s="15"/>
      <c r="F36" s="15"/>
      <c r="G36" s="15"/>
      <c r="H36" s="15"/>
      <c r="I36" s="15"/>
      <c r="J36" s="15"/>
      <c r="K36" s="15"/>
      <c r="L36" s="35"/>
      <c r="M36" s="39"/>
      <c r="N36" s="15"/>
      <c r="O36" s="28"/>
      <c r="P36" s="28"/>
    </row>
    <row r="37" spans="1:16" s="16" customFormat="1" x14ac:dyDescent="0.25">
      <c r="A37" s="15"/>
      <c r="C37" s="15"/>
      <c r="D37" s="15"/>
      <c r="E37" s="15"/>
      <c r="F37" s="15"/>
      <c r="G37" s="15"/>
      <c r="H37" s="15"/>
      <c r="I37" s="15"/>
      <c r="J37" s="15"/>
      <c r="K37" s="15"/>
      <c r="L37" s="35"/>
      <c r="M37" s="39"/>
      <c r="N37" s="15"/>
      <c r="O37" s="28"/>
      <c r="P37" s="28"/>
    </row>
    <row r="38" spans="1:16" s="16" customFormat="1" x14ac:dyDescent="0.25">
      <c r="A38" s="15"/>
      <c r="C38" s="15"/>
      <c r="D38" s="15"/>
      <c r="E38" s="15"/>
      <c r="F38" s="15"/>
      <c r="G38" s="15"/>
      <c r="H38" s="15"/>
      <c r="I38" s="15"/>
      <c r="J38" s="15"/>
      <c r="K38" s="15"/>
      <c r="L38" s="35"/>
      <c r="M38" s="39"/>
      <c r="N38" s="15"/>
      <c r="O38" s="28"/>
      <c r="P38" s="28"/>
    </row>
    <row r="39" spans="1:16" s="16" customFormat="1" x14ac:dyDescent="0.25">
      <c r="A39" s="15"/>
      <c r="C39" s="15"/>
      <c r="D39" s="15"/>
      <c r="E39" s="15"/>
      <c r="F39" s="15"/>
      <c r="G39" s="15"/>
      <c r="H39" s="15"/>
      <c r="I39" s="15"/>
      <c r="J39" s="15"/>
      <c r="K39" s="15"/>
      <c r="L39" s="35"/>
      <c r="M39" s="39"/>
      <c r="N39" s="15"/>
      <c r="O39" s="28"/>
      <c r="P39" s="28"/>
    </row>
    <row r="40" spans="1:16" s="16" customFormat="1" x14ac:dyDescent="0.25">
      <c r="A40" s="15"/>
      <c r="C40" s="15"/>
      <c r="D40" s="15"/>
      <c r="E40" s="15"/>
      <c r="F40" s="15"/>
      <c r="G40" s="15"/>
      <c r="H40" s="15"/>
      <c r="I40" s="15"/>
      <c r="J40" s="15"/>
      <c r="K40" s="15"/>
      <c r="L40" s="35"/>
      <c r="M40" s="39"/>
      <c r="N40" s="15"/>
      <c r="O40" s="28"/>
      <c r="P40" s="28"/>
    </row>
    <row r="41" spans="1:16" s="16" customFormat="1" x14ac:dyDescent="0.25">
      <c r="A41" s="15"/>
      <c r="C41" s="15"/>
      <c r="D41" s="15"/>
      <c r="E41" s="15"/>
      <c r="F41" s="15"/>
      <c r="G41" s="15"/>
      <c r="H41" s="15"/>
      <c r="I41" s="15"/>
      <c r="J41" s="15"/>
      <c r="K41" s="15"/>
      <c r="L41" s="35"/>
      <c r="M41" s="39"/>
      <c r="N41" s="15"/>
      <c r="O41" s="28"/>
      <c r="P41" s="28"/>
    </row>
    <row r="42" spans="1:16" s="16" customFormat="1" x14ac:dyDescent="0.25">
      <c r="A42" s="15"/>
      <c r="C42" s="15"/>
      <c r="D42" s="15"/>
      <c r="E42" s="15"/>
      <c r="F42" s="15"/>
      <c r="G42" s="15"/>
      <c r="H42" s="15"/>
      <c r="I42" s="15"/>
      <c r="J42" s="15"/>
      <c r="K42" s="15"/>
      <c r="L42" s="35"/>
      <c r="M42" s="39"/>
      <c r="N42" s="15"/>
      <c r="O42" s="28"/>
      <c r="P42" s="28"/>
    </row>
    <row r="43" spans="1:16" s="16" customFormat="1" x14ac:dyDescent="0.25">
      <c r="A43" s="15"/>
      <c r="C43" s="15"/>
      <c r="D43" s="15"/>
      <c r="E43" s="15"/>
      <c r="F43" s="15"/>
      <c r="G43" s="15"/>
      <c r="H43" s="15"/>
      <c r="I43" s="15"/>
      <c r="J43" s="15"/>
      <c r="K43" s="15"/>
      <c r="L43" s="35"/>
      <c r="M43" s="39"/>
      <c r="N43" s="15"/>
      <c r="O43" s="28"/>
      <c r="P43" s="28"/>
    </row>
    <row r="44" spans="1:16" s="16" customFormat="1" x14ac:dyDescent="0.25">
      <c r="A44" s="15"/>
      <c r="C44" s="15"/>
      <c r="D44" s="15"/>
      <c r="E44" s="15"/>
      <c r="F44" s="15"/>
      <c r="G44" s="15"/>
      <c r="H44" s="15"/>
      <c r="I44" s="15"/>
      <c r="J44" s="15"/>
      <c r="K44" s="15"/>
      <c r="L44" s="35"/>
      <c r="M44" s="39"/>
      <c r="N44" s="15"/>
      <c r="O44" s="28"/>
      <c r="P44" s="28"/>
    </row>
    <row r="45" spans="1:16" s="16" customFormat="1" x14ac:dyDescent="0.25">
      <c r="A45" s="15"/>
      <c r="C45" s="15"/>
      <c r="D45" s="15"/>
      <c r="E45" s="15"/>
      <c r="F45" s="15"/>
      <c r="G45" s="15"/>
      <c r="H45" s="15"/>
      <c r="I45" s="15"/>
      <c r="J45" s="15"/>
      <c r="K45" s="15"/>
      <c r="L45" s="35"/>
      <c r="M45" s="39"/>
      <c r="N45" s="15"/>
      <c r="O45" s="28"/>
      <c r="P45" s="28"/>
    </row>
    <row r="46" spans="1:16" s="16" customFormat="1" x14ac:dyDescent="0.25">
      <c r="A46" s="15"/>
      <c r="C46" s="15"/>
      <c r="D46" s="15"/>
      <c r="E46" s="15"/>
      <c r="F46" s="15"/>
      <c r="G46" s="15"/>
      <c r="H46" s="15"/>
      <c r="I46" s="15"/>
      <c r="J46" s="15"/>
      <c r="K46" s="15"/>
      <c r="L46" s="35"/>
      <c r="M46" s="39"/>
      <c r="N46" s="15"/>
      <c r="O46" s="28"/>
      <c r="P46" s="28"/>
    </row>
    <row r="47" spans="1:16" s="16" customFormat="1" x14ac:dyDescent="0.25">
      <c r="A47" s="15"/>
      <c r="C47" s="15"/>
      <c r="D47" s="15"/>
      <c r="E47" s="15"/>
      <c r="F47" s="15"/>
      <c r="G47" s="15"/>
      <c r="H47" s="15"/>
      <c r="I47" s="15"/>
      <c r="J47" s="15"/>
      <c r="K47" s="15"/>
      <c r="L47" s="35"/>
      <c r="M47" s="39"/>
      <c r="N47" s="15"/>
      <c r="O47" s="28"/>
      <c r="P47" s="28"/>
    </row>
    <row r="48" spans="1:16" s="16" customFormat="1" x14ac:dyDescent="0.25">
      <c r="A48" s="15"/>
      <c r="C48" s="15"/>
      <c r="D48" s="15"/>
      <c r="E48" s="15"/>
      <c r="F48" s="15"/>
      <c r="G48" s="15"/>
      <c r="H48" s="15"/>
      <c r="I48" s="15"/>
      <c r="J48" s="15"/>
      <c r="K48" s="15"/>
      <c r="L48" s="35"/>
      <c r="M48" s="39"/>
      <c r="N48" s="15"/>
      <c r="O48" s="28"/>
      <c r="P48" s="28"/>
    </row>
    <row r="49" spans="1:16" s="16" customFormat="1" x14ac:dyDescent="0.25">
      <c r="A49" s="15"/>
      <c r="C49" s="15"/>
      <c r="D49" s="15"/>
      <c r="E49" s="15"/>
      <c r="F49" s="15"/>
      <c r="G49" s="15"/>
      <c r="H49" s="15"/>
      <c r="I49" s="15"/>
      <c r="J49" s="15"/>
      <c r="K49" s="15"/>
      <c r="L49" s="35"/>
      <c r="M49" s="39"/>
      <c r="N49" s="15"/>
      <c r="O49" s="28"/>
      <c r="P49" s="28"/>
    </row>
    <row r="50" spans="1:16" s="16" customFormat="1" x14ac:dyDescent="0.25">
      <c r="A50" s="15"/>
      <c r="C50" s="15"/>
      <c r="D50" s="15"/>
      <c r="E50" s="15"/>
      <c r="F50" s="15"/>
      <c r="G50" s="15"/>
      <c r="H50" s="15"/>
      <c r="I50" s="15"/>
      <c r="J50" s="15"/>
      <c r="K50" s="15"/>
      <c r="L50" s="35"/>
      <c r="M50" s="39"/>
      <c r="N50" s="15"/>
      <c r="O50" s="28"/>
      <c r="P50" s="28"/>
    </row>
    <row r="51" spans="1:16" s="16" customFormat="1" x14ac:dyDescent="0.25">
      <c r="A51" s="15"/>
      <c r="C51" s="15"/>
      <c r="D51" s="15"/>
      <c r="E51" s="15"/>
      <c r="F51" s="15"/>
      <c r="G51" s="15"/>
      <c r="H51" s="15"/>
      <c r="I51" s="15"/>
      <c r="J51" s="15"/>
      <c r="K51" s="15"/>
      <c r="L51" s="35"/>
      <c r="M51" s="39"/>
      <c r="N51" s="15"/>
      <c r="O51" s="28"/>
      <c r="P51" s="28"/>
    </row>
    <row r="52" spans="1:16" s="16" customFormat="1" x14ac:dyDescent="0.25">
      <c r="A52" s="15"/>
      <c r="C52" s="15"/>
      <c r="D52" s="15"/>
      <c r="E52" s="15"/>
      <c r="F52" s="15"/>
      <c r="G52" s="15"/>
      <c r="H52" s="15"/>
      <c r="I52" s="15"/>
      <c r="J52" s="15"/>
      <c r="K52" s="15"/>
      <c r="L52" s="35"/>
      <c r="M52" s="39"/>
      <c r="N52" s="15"/>
      <c r="O52" s="28"/>
      <c r="P52" s="28"/>
    </row>
    <row r="53" spans="1:16" s="16" customFormat="1" x14ac:dyDescent="0.25">
      <c r="A53" s="15"/>
      <c r="C53" s="15"/>
      <c r="D53" s="15"/>
      <c r="E53" s="15"/>
      <c r="F53" s="15"/>
      <c r="G53" s="15"/>
      <c r="H53" s="15"/>
      <c r="I53" s="15"/>
      <c r="J53" s="15"/>
      <c r="K53" s="15"/>
      <c r="L53" s="35"/>
      <c r="M53" s="39"/>
      <c r="N53" s="15"/>
      <c r="O53" s="28"/>
      <c r="P53" s="28"/>
    </row>
    <row r="54" spans="1:16" s="16" customFormat="1" x14ac:dyDescent="0.25">
      <c r="A54" s="15"/>
      <c r="C54" s="15"/>
      <c r="D54" s="15"/>
      <c r="E54" s="15"/>
      <c r="F54" s="15"/>
      <c r="G54" s="15"/>
      <c r="H54" s="15"/>
      <c r="I54" s="15"/>
      <c r="J54" s="15"/>
      <c r="K54" s="15"/>
      <c r="L54" s="35"/>
      <c r="M54" s="39"/>
      <c r="N54" s="15"/>
      <c r="O54" s="28"/>
      <c r="P54" s="28"/>
    </row>
    <row r="55" spans="1:16" s="16" customFormat="1" x14ac:dyDescent="0.25">
      <c r="A55" s="15"/>
      <c r="C55" s="15"/>
      <c r="D55" s="15"/>
      <c r="E55" s="15"/>
      <c r="F55" s="15"/>
      <c r="G55" s="15"/>
      <c r="H55" s="15"/>
      <c r="I55" s="15"/>
      <c r="J55" s="15"/>
      <c r="K55" s="15"/>
      <c r="L55" s="35"/>
      <c r="M55" s="39"/>
      <c r="N55" s="15"/>
      <c r="O55" s="28"/>
      <c r="P55" s="28"/>
    </row>
    <row r="56" spans="1:16" s="16" customFormat="1" x14ac:dyDescent="0.25">
      <c r="A56" s="15"/>
      <c r="C56" s="15"/>
      <c r="D56" s="15"/>
      <c r="E56" s="15"/>
      <c r="F56" s="15"/>
      <c r="G56" s="15"/>
      <c r="H56" s="15"/>
      <c r="I56" s="15"/>
      <c r="J56" s="15"/>
      <c r="K56" s="15"/>
      <c r="L56" s="35"/>
      <c r="M56" s="39"/>
      <c r="N56" s="15"/>
      <c r="O56" s="28"/>
      <c r="P56" s="28"/>
    </row>
    <row r="57" spans="1:16" s="16" customFormat="1" x14ac:dyDescent="0.25">
      <c r="A57" s="15"/>
      <c r="C57" s="15"/>
      <c r="D57" s="15"/>
      <c r="E57" s="15"/>
      <c r="F57" s="15"/>
      <c r="G57" s="15"/>
      <c r="H57" s="15"/>
      <c r="I57" s="15"/>
      <c r="J57" s="15"/>
      <c r="K57" s="15"/>
      <c r="L57" s="35"/>
      <c r="M57" s="39"/>
      <c r="N57" s="15"/>
      <c r="O57" s="28"/>
      <c r="P57" s="28"/>
    </row>
    <row r="58" spans="1:16" s="16" customFormat="1" x14ac:dyDescent="0.25">
      <c r="A58" s="15"/>
      <c r="C58" s="15"/>
      <c r="D58" s="15"/>
      <c r="E58" s="15"/>
      <c r="F58" s="15"/>
      <c r="G58" s="15"/>
      <c r="H58" s="15"/>
      <c r="I58" s="15"/>
      <c r="J58" s="15"/>
      <c r="K58" s="15"/>
      <c r="L58" s="35"/>
      <c r="M58" s="39"/>
      <c r="N58" s="15"/>
      <c r="O58" s="28"/>
      <c r="P58" s="28"/>
    </row>
    <row r="59" spans="1:16" s="16" customFormat="1" x14ac:dyDescent="0.25">
      <c r="A59" s="15"/>
      <c r="C59" s="15"/>
      <c r="D59" s="15"/>
      <c r="E59" s="15"/>
      <c r="F59" s="15"/>
      <c r="G59" s="15"/>
      <c r="H59" s="15"/>
      <c r="I59" s="15"/>
      <c r="J59" s="15"/>
      <c r="K59" s="15"/>
      <c r="L59" s="35"/>
      <c r="M59" s="39"/>
      <c r="N59" s="15"/>
      <c r="O59" s="28"/>
      <c r="P59" s="28"/>
    </row>
    <row r="60" spans="1:16" s="16" customFormat="1" x14ac:dyDescent="0.25">
      <c r="A60" s="15"/>
      <c r="C60" s="15"/>
      <c r="D60" s="15"/>
      <c r="E60" s="15"/>
      <c r="F60" s="15"/>
      <c r="G60" s="15"/>
      <c r="H60" s="15"/>
      <c r="I60" s="15"/>
      <c r="J60" s="15"/>
      <c r="K60" s="15"/>
      <c r="L60" s="35"/>
      <c r="M60" s="39"/>
      <c r="N60" s="15"/>
      <c r="O60" s="28"/>
      <c r="P60" s="28"/>
    </row>
    <row r="61" spans="1:16" s="16" customFormat="1" x14ac:dyDescent="0.25">
      <c r="A61" s="15"/>
      <c r="C61" s="15"/>
      <c r="D61" s="15"/>
      <c r="E61" s="15"/>
      <c r="F61" s="15"/>
      <c r="G61" s="15"/>
      <c r="H61" s="15"/>
      <c r="I61" s="15"/>
      <c r="J61" s="15"/>
      <c r="K61" s="15"/>
      <c r="L61" s="35"/>
      <c r="M61" s="39"/>
      <c r="N61" s="15"/>
      <c r="O61" s="28"/>
      <c r="P61" s="28"/>
    </row>
    <row r="62" spans="1:16" s="16" customFormat="1" x14ac:dyDescent="0.25">
      <c r="A62" s="15"/>
      <c r="C62" s="15"/>
      <c r="D62" s="15"/>
      <c r="E62" s="15"/>
      <c r="F62" s="15"/>
      <c r="G62" s="15"/>
      <c r="H62" s="15"/>
      <c r="I62" s="15"/>
      <c r="J62" s="15"/>
      <c r="K62" s="15"/>
      <c r="L62" s="35"/>
      <c r="M62" s="39"/>
      <c r="N62" s="15"/>
      <c r="O62" s="28"/>
      <c r="P62" s="28"/>
    </row>
    <row r="63" spans="1:16" s="16" customFormat="1" x14ac:dyDescent="0.25">
      <c r="A63" s="15"/>
      <c r="C63" s="15"/>
      <c r="D63" s="15"/>
      <c r="E63" s="15"/>
      <c r="F63" s="15"/>
      <c r="G63" s="15"/>
      <c r="H63" s="15"/>
      <c r="I63" s="15"/>
      <c r="J63" s="15"/>
      <c r="K63" s="15"/>
      <c r="L63" s="35"/>
      <c r="M63" s="39"/>
      <c r="N63" s="15"/>
      <c r="O63" s="28"/>
      <c r="P63" s="28"/>
    </row>
    <row r="64" spans="1:16" s="16" customFormat="1" x14ac:dyDescent="0.25">
      <c r="A64" s="15"/>
      <c r="C64" s="15"/>
      <c r="D64" s="15"/>
      <c r="E64" s="15"/>
      <c r="F64" s="15"/>
      <c r="G64" s="15"/>
      <c r="H64" s="15"/>
      <c r="I64" s="15"/>
      <c r="J64" s="15"/>
      <c r="K64" s="15"/>
      <c r="L64" s="35"/>
      <c r="M64" s="39"/>
      <c r="N64" s="15"/>
      <c r="O64" s="28"/>
      <c r="P64" s="28"/>
    </row>
    <row r="65" spans="1:16" s="16" customFormat="1" x14ac:dyDescent="0.25">
      <c r="A65" s="15"/>
      <c r="C65" s="15"/>
      <c r="D65" s="15"/>
      <c r="E65" s="15"/>
      <c r="F65" s="15"/>
      <c r="G65" s="15"/>
      <c r="H65" s="15"/>
      <c r="I65" s="15"/>
      <c r="J65" s="15"/>
      <c r="K65" s="15"/>
      <c r="L65" s="35"/>
      <c r="M65" s="39"/>
      <c r="N65" s="15"/>
      <c r="O65" s="28"/>
      <c r="P65" s="28"/>
    </row>
    <row r="66" spans="1:16" s="16" customFormat="1" x14ac:dyDescent="0.25">
      <c r="A66" s="15"/>
      <c r="C66" s="15"/>
      <c r="D66" s="15"/>
      <c r="E66" s="15"/>
      <c r="F66" s="15"/>
      <c r="G66" s="15"/>
      <c r="H66" s="15"/>
      <c r="I66" s="15"/>
      <c r="J66" s="15"/>
      <c r="K66" s="15"/>
      <c r="L66" s="35"/>
      <c r="M66" s="39"/>
      <c r="N66" s="15"/>
      <c r="O66" s="28"/>
      <c r="P66" s="28"/>
    </row>
    <row r="67" spans="1:16" s="16" customFormat="1" x14ac:dyDescent="0.25">
      <c r="A67" s="15"/>
      <c r="C67" s="15"/>
      <c r="D67" s="15"/>
      <c r="E67" s="15"/>
      <c r="F67" s="15"/>
      <c r="G67" s="15"/>
      <c r="H67" s="15"/>
      <c r="I67" s="15"/>
      <c r="J67" s="15"/>
      <c r="K67" s="15"/>
      <c r="L67" s="35"/>
      <c r="M67" s="39"/>
      <c r="N67" s="15"/>
      <c r="O67" s="28"/>
      <c r="P67" s="28"/>
    </row>
    <row r="68" spans="1:16" s="16" customFormat="1" x14ac:dyDescent="0.25">
      <c r="A68" s="15"/>
      <c r="C68" s="15"/>
      <c r="D68" s="15"/>
      <c r="E68" s="15"/>
      <c r="F68" s="15"/>
      <c r="G68" s="15"/>
      <c r="H68" s="15"/>
      <c r="I68" s="15"/>
      <c r="J68" s="15"/>
      <c r="K68" s="15"/>
      <c r="L68" s="35"/>
      <c r="M68" s="39"/>
      <c r="N68" s="15"/>
      <c r="O68" s="28"/>
      <c r="P68" s="28"/>
    </row>
    <row r="69" spans="1:16" s="16" customFormat="1" x14ac:dyDescent="0.25">
      <c r="A69" s="15"/>
      <c r="C69" s="15"/>
      <c r="D69" s="15"/>
      <c r="E69" s="15"/>
      <c r="F69" s="15"/>
      <c r="G69" s="15"/>
      <c r="H69" s="15"/>
      <c r="I69" s="15"/>
      <c r="J69" s="15"/>
      <c r="K69" s="15"/>
      <c r="L69" s="35"/>
      <c r="M69" s="39"/>
      <c r="N69" s="15"/>
      <c r="O69" s="28"/>
      <c r="P69" s="28"/>
    </row>
    <row r="70" spans="1:16" s="16" customFormat="1" x14ac:dyDescent="0.25">
      <c r="A70" s="15"/>
      <c r="C70" s="15"/>
      <c r="D70" s="15"/>
      <c r="E70" s="15"/>
      <c r="F70" s="15"/>
      <c r="G70" s="15"/>
      <c r="H70" s="15"/>
      <c r="I70" s="15"/>
      <c r="J70" s="15"/>
      <c r="K70" s="15"/>
      <c r="L70" s="35"/>
      <c r="M70" s="39"/>
      <c r="N70" s="15"/>
      <c r="O70" s="28"/>
      <c r="P70" s="28"/>
    </row>
    <row r="71" spans="1:16" s="16" customFormat="1" x14ac:dyDescent="0.25">
      <c r="A71" s="15"/>
      <c r="C71" s="15"/>
      <c r="D71" s="15"/>
      <c r="E71" s="15"/>
      <c r="F71" s="15"/>
      <c r="G71" s="15"/>
      <c r="H71" s="15"/>
      <c r="I71" s="15"/>
      <c r="J71" s="15"/>
      <c r="K71" s="15"/>
      <c r="L71" s="35"/>
      <c r="M71" s="39"/>
      <c r="N71" s="15"/>
      <c r="O71" s="28"/>
      <c r="P71" s="28"/>
    </row>
    <row r="72" spans="1:16" s="16" customFormat="1" x14ac:dyDescent="0.25">
      <c r="A72" s="15"/>
      <c r="C72" s="15"/>
      <c r="D72" s="15"/>
      <c r="E72" s="15"/>
      <c r="F72" s="15"/>
      <c r="G72" s="15"/>
      <c r="H72" s="15"/>
      <c r="I72" s="15"/>
      <c r="J72" s="15"/>
      <c r="K72" s="15"/>
      <c r="L72" s="35"/>
      <c r="M72" s="39"/>
      <c r="N72" s="15"/>
      <c r="O72" s="28"/>
      <c r="P72" s="28"/>
    </row>
    <row r="73" spans="1:16" s="16" customFormat="1" x14ac:dyDescent="0.25">
      <c r="A73" s="15"/>
      <c r="C73" s="15"/>
      <c r="D73" s="15"/>
      <c r="E73" s="15"/>
      <c r="F73" s="15"/>
      <c r="G73" s="15"/>
      <c r="H73" s="15"/>
      <c r="I73" s="15"/>
      <c r="J73" s="15"/>
      <c r="K73" s="15"/>
      <c r="L73" s="35"/>
      <c r="M73" s="39"/>
      <c r="N73" s="15"/>
      <c r="O73" s="28"/>
      <c r="P73" s="28"/>
    </row>
    <row r="74" spans="1:16" s="16" customFormat="1" x14ac:dyDescent="0.25">
      <c r="A74" s="15"/>
      <c r="C74" s="15"/>
      <c r="D74" s="15"/>
      <c r="E74" s="15"/>
      <c r="F74" s="15"/>
      <c r="G74" s="15"/>
      <c r="H74" s="15"/>
      <c r="I74" s="15"/>
      <c r="J74" s="15"/>
      <c r="K74" s="15"/>
      <c r="L74" s="35"/>
      <c r="M74" s="39"/>
      <c r="N74" s="15"/>
      <c r="O74" s="28"/>
      <c r="P74" s="28"/>
    </row>
    <row r="75" spans="1:16" s="16" customFormat="1" x14ac:dyDescent="0.25">
      <c r="A75" s="15"/>
      <c r="C75" s="15"/>
      <c r="D75" s="15"/>
      <c r="E75" s="15"/>
      <c r="F75" s="15"/>
      <c r="G75" s="15"/>
      <c r="H75" s="15"/>
      <c r="I75" s="15"/>
      <c r="J75" s="15"/>
      <c r="K75" s="15"/>
      <c r="L75" s="35"/>
      <c r="M75" s="39"/>
      <c r="N75" s="15"/>
      <c r="O75" s="28"/>
      <c r="P75" s="28"/>
    </row>
    <row r="76" spans="1:16" s="16" customFormat="1" x14ac:dyDescent="0.25">
      <c r="A76" s="15"/>
      <c r="C76" s="15"/>
      <c r="D76" s="15"/>
      <c r="E76" s="15"/>
      <c r="F76" s="15"/>
      <c r="G76" s="15"/>
      <c r="H76" s="15"/>
      <c r="I76" s="15"/>
      <c r="J76" s="15"/>
      <c r="K76" s="15"/>
      <c r="L76" s="35"/>
      <c r="M76" s="39"/>
      <c r="N76" s="15"/>
      <c r="O76" s="28"/>
      <c r="P76" s="28"/>
    </row>
    <row r="77" spans="1:16" s="16" customFormat="1" x14ac:dyDescent="0.25">
      <c r="A77" s="15"/>
      <c r="C77" s="15"/>
      <c r="D77" s="15"/>
      <c r="E77" s="15"/>
      <c r="F77" s="15"/>
      <c r="G77" s="15"/>
      <c r="H77" s="15"/>
      <c r="I77" s="15"/>
      <c r="J77" s="15"/>
      <c r="K77" s="15"/>
      <c r="L77" s="35"/>
      <c r="M77" s="39"/>
      <c r="N77" s="15"/>
      <c r="O77" s="28"/>
      <c r="P77" s="28"/>
    </row>
    <row r="78" spans="1:16" s="16" customFormat="1" x14ac:dyDescent="0.25">
      <c r="A78" s="15"/>
      <c r="C78" s="15"/>
      <c r="D78" s="15"/>
      <c r="E78" s="15"/>
      <c r="F78" s="15"/>
      <c r="G78" s="15"/>
      <c r="H78" s="15"/>
      <c r="I78" s="15"/>
      <c r="J78" s="15"/>
      <c r="K78" s="15"/>
      <c r="L78" s="35"/>
      <c r="M78" s="39"/>
      <c r="N78" s="15"/>
      <c r="O78" s="28"/>
      <c r="P78" s="28"/>
    </row>
    <row r="79" spans="1:16" s="16" customFormat="1" x14ac:dyDescent="0.25">
      <c r="A79" s="15"/>
      <c r="C79" s="15"/>
      <c r="D79" s="15"/>
      <c r="E79" s="15"/>
      <c r="F79" s="15"/>
      <c r="G79" s="15"/>
      <c r="H79" s="15"/>
      <c r="I79" s="15"/>
      <c r="J79" s="15"/>
      <c r="K79" s="15"/>
      <c r="L79" s="35"/>
      <c r="M79" s="39"/>
      <c r="N79" s="15"/>
      <c r="O79" s="28"/>
      <c r="P79" s="28"/>
    </row>
    <row r="80" spans="1:16" s="16" customFormat="1" x14ac:dyDescent="0.25">
      <c r="A80" s="15"/>
      <c r="C80" s="15"/>
      <c r="D80" s="15"/>
      <c r="E80" s="15"/>
      <c r="F80" s="15"/>
      <c r="G80" s="15"/>
      <c r="H80" s="15"/>
      <c r="I80" s="15"/>
      <c r="J80" s="15"/>
      <c r="K80" s="15"/>
      <c r="L80" s="35"/>
      <c r="M80" s="39"/>
      <c r="N80" s="15"/>
      <c r="O80" s="28"/>
      <c r="P80" s="28"/>
    </row>
    <row r="81" spans="1:16" s="16" customFormat="1" x14ac:dyDescent="0.25">
      <c r="A81" s="15"/>
      <c r="C81" s="15"/>
      <c r="D81" s="15"/>
      <c r="E81" s="15"/>
      <c r="F81" s="15"/>
      <c r="G81" s="15"/>
      <c r="H81" s="15"/>
      <c r="I81" s="15"/>
      <c r="J81" s="15"/>
      <c r="K81" s="15"/>
      <c r="L81" s="35"/>
      <c r="M81" s="39"/>
      <c r="N81" s="15"/>
      <c r="O81" s="28"/>
      <c r="P81" s="28"/>
    </row>
    <row r="82" spans="1:16" s="16" customFormat="1" x14ac:dyDescent="0.25">
      <c r="A82" s="15"/>
      <c r="C82" s="15"/>
      <c r="D82" s="15"/>
      <c r="E82" s="15"/>
      <c r="F82" s="15"/>
      <c r="G82" s="15"/>
      <c r="H82" s="15"/>
      <c r="I82" s="15"/>
      <c r="J82" s="15"/>
      <c r="K82" s="15"/>
      <c r="L82" s="35"/>
      <c r="M82" s="39"/>
      <c r="N82" s="15"/>
      <c r="O82" s="28"/>
      <c r="P82" s="28"/>
    </row>
    <row r="83" spans="1:16" s="16" customFormat="1" x14ac:dyDescent="0.25">
      <c r="A83" s="15"/>
      <c r="C83" s="15"/>
      <c r="D83" s="15"/>
      <c r="E83" s="15"/>
      <c r="F83" s="15"/>
      <c r="G83" s="15"/>
      <c r="H83" s="15"/>
      <c r="I83" s="15"/>
      <c r="J83" s="15"/>
      <c r="K83" s="15"/>
      <c r="L83" s="35"/>
      <c r="M83" s="39"/>
      <c r="N83" s="15"/>
      <c r="O83" s="28"/>
      <c r="P83" s="28"/>
    </row>
    <row r="84" spans="1:16" s="16" customFormat="1" x14ac:dyDescent="0.25">
      <c r="A84" s="15"/>
      <c r="C84" s="15"/>
      <c r="D84" s="15"/>
      <c r="E84" s="15"/>
      <c r="F84" s="15"/>
      <c r="G84" s="15"/>
      <c r="H84" s="15"/>
      <c r="I84" s="15"/>
      <c r="J84" s="15"/>
      <c r="K84" s="15"/>
      <c r="L84" s="35"/>
      <c r="M84" s="39"/>
      <c r="N84" s="15"/>
      <c r="O84" s="28"/>
      <c r="P84" s="28"/>
    </row>
    <row r="85" spans="1:16" s="16" customFormat="1" x14ac:dyDescent="0.25">
      <c r="A85" s="15"/>
      <c r="C85" s="15"/>
      <c r="D85" s="15"/>
      <c r="E85" s="15"/>
      <c r="F85" s="15"/>
      <c r="G85" s="15"/>
      <c r="H85" s="15"/>
      <c r="I85" s="15"/>
      <c r="J85" s="15"/>
      <c r="K85" s="15"/>
      <c r="L85" s="35"/>
      <c r="M85" s="39"/>
      <c r="N85" s="15"/>
      <c r="O85" s="28"/>
      <c r="P85" s="28"/>
    </row>
    <row r="86" spans="1:16" s="16" customFormat="1" x14ac:dyDescent="0.25">
      <c r="A86" s="15"/>
      <c r="C86" s="15"/>
      <c r="D86" s="15"/>
      <c r="E86" s="15"/>
      <c r="F86" s="15"/>
      <c r="G86" s="15"/>
      <c r="H86" s="15"/>
      <c r="I86" s="15"/>
      <c r="J86" s="15"/>
      <c r="K86" s="15"/>
      <c r="L86" s="35"/>
      <c r="M86" s="39"/>
      <c r="N86" s="15"/>
      <c r="O86" s="28"/>
      <c r="P86" s="28"/>
    </row>
    <row r="87" spans="1:16" s="16" customFormat="1" x14ac:dyDescent="0.25">
      <c r="A87" s="15"/>
      <c r="C87" s="15"/>
      <c r="D87" s="15"/>
      <c r="E87" s="15"/>
      <c r="F87" s="15"/>
      <c r="G87" s="15"/>
      <c r="H87" s="15"/>
      <c r="I87" s="15"/>
      <c r="J87" s="15"/>
      <c r="K87" s="15"/>
      <c r="L87" s="35"/>
      <c r="M87" s="39"/>
      <c r="N87" s="15"/>
      <c r="O87" s="28"/>
      <c r="P87" s="28"/>
    </row>
    <row r="88" spans="1:16" s="16" customFormat="1" x14ac:dyDescent="0.25">
      <c r="A88" s="15"/>
      <c r="C88" s="15"/>
      <c r="D88" s="15"/>
      <c r="E88" s="15"/>
      <c r="F88" s="15"/>
      <c r="G88" s="15"/>
      <c r="H88" s="15"/>
      <c r="I88" s="15"/>
      <c r="J88" s="15"/>
      <c r="K88" s="15"/>
      <c r="L88" s="35"/>
      <c r="M88" s="39"/>
      <c r="N88" s="15"/>
      <c r="O88" s="28"/>
      <c r="P88" s="28"/>
    </row>
    <row r="89" spans="1:16" s="16" customFormat="1" x14ac:dyDescent="0.25">
      <c r="A89" s="15"/>
      <c r="C89" s="15"/>
      <c r="D89" s="15"/>
      <c r="E89" s="15"/>
      <c r="F89" s="15"/>
      <c r="G89" s="15"/>
      <c r="H89" s="15"/>
      <c r="I89" s="15"/>
      <c r="J89" s="15"/>
      <c r="K89" s="15"/>
      <c r="L89" s="35"/>
      <c r="M89" s="39"/>
      <c r="N89" s="15"/>
      <c r="O89" s="28"/>
      <c r="P89" s="28"/>
    </row>
    <row r="90" spans="1:16" s="16" customFormat="1" x14ac:dyDescent="0.25">
      <c r="A90" s="15"/>
      <c r="C90" s="15"/>
      <c r="D90" s="15"/>
      <c r="E90" s="15"/>
      <c r="F90" s="15"/>
      <c r="G90" s="15"/>
      <c r="H90" s="15"/>
      <c r="I90" s="15"/>
      <c r="J90" s="15"/>
      <c r="K90" s="15"/>
      <c r="L90" s="35"/>
      <c r="M90" s="39"/>
      <c r="N90" s="15"/>
      <c r="O90" s="28"/>
      <c r="P90" s="28"/>
    </row>
    <row r="91" spans="1:16" s="16" customFormat="1" x14ac:dyDescent="0.25">
      <c r="A91" s="15"/>
      <c r="C91" s="15"/>
      <c r="D91" s="15"/>
      <c r="E91" s="15"/>
      <c r="F91" s="15"/>
      <c r="G91" s="15"/>
      <c r="H91" s="15"/>
      <c r="I91" s="15"/>
      <c r="J91" s="15"/>
      <c r="K91" s="15"/>
      <c r="L91" s="35"/>
      <c r="M91" s="39"/>
      <c r="N91" s="15"/>
      <c r="O91" s="28"/>
      <c r="P91" s="28"/>
    </row>
    <row r="92" spans="1:16" s="16" customFormat="1" x14ac:dyDescent="0.25">
      <c r="A92" s="15"/>
      <c r="C92" s="15"/>
      <c r="D92" s="15"/>
      <c r="E92" s="15"/>
      <c r="F92" s="15"/>
      <c r="G92" s="15"/>
      <c r="H92" s="15"/>
      <c r="I92" s="15"/>
      <c r="J92" s="15"/>
      <c r="K92" s="15"/>
      <c r="L92" s="35"/>
      <c r="M92" s="39"/>
      <c r="N92" s="15"/>
      <c r="O92" s="28"/>
      <c r="P92" s="28"/>
    </row>
    <row r="93" spans="1:16" s="16" customFormat="1" x14ac:dyDescent="0.25">
      <c r="A93" s="15"/>
      <c r="C93" s="15"/>
      <c r="D93" s="15"/>
      <c r="E93" s="15"/>
      <c r="F93" s="15"/>
      <c r="G93" s="15"/>
      <c r="H93" s="15"/>
      <c r="I93" s="15"/>
      <c r="J93" s="15"/>
      <c r="K93" s="15"/>
      <c r="L93" s="35"/>
      <c r="M93" s="39"/>
      <c r="N93" s="15"/>
      <c r="O93" s="28"/>
      <c r="P93" s="28"/>
    </row>
    <row r="94" spans="1:16" s="16" customFormat="1" x14ac:dyDescent="0.25">
      <c r="A94" s="15"/>
      <c r="C94" s="15"/>
      <c r="D94" s="15"/>
      <c r="E94" s="15"/>
      <c r="F94" s="15"/>
      <c r="G94" s="15"/>
      <c r="H94" s="15"/>
      <c r="I94" s="15"/>
      <c r="J94" s="15"/>
      <c r="K94" s="15"/>
      <c r="L94" s="35"/>
      <c r="M94" s="39"/>
      <c r="N94" s="15"/>
      <c r="O94" s="28"/>
      <c r="P94" s="28"/>
    </row>
    <row r="95" spans="1:16" s="16" customFormat="1" x14ac:dyDescent="0.25">
      <c r="A95" s="15"/>
      <c r="C95" s="15"/>
      <c r="D95" s="15"/>
      <c r="E95" s="15"/>
      <c r="F95" s="15"/>
      <c r="G95" s="15"/>
      <c r="H95" s="15"/>
      <c r="I95" s="15"/>
      <c r="J95" s="15"/>
      <c r="K95" s="15"/>
      <c r="L95" s="35"/>
      <c r="M95" s="39"/>
      <c r="N95" s="15"/>
      <c r="O95" s="28"/>
      <c r="P95" s="28"/>
    </row>
    <row r="96" spans="1:16" s="16" customFormat="1" x14ac:dyDescent="0.25">
      <c r="A96" s="15"/>
      <c r="C96" s="15"/>
      <c r="D96" s="15"/>
      <c r="E96" s="15"/>
      <c r="F96" s="15"/>
      <c r="G96" s="15"/>
      <c r="H96" s="15"/>
      <c r="I96" s="15"/>
      <c r="J96" s="15"/>
      <c r="K96" s="15"/>
      <c r="L96" s="35"/>
      <c r="M96" s="39"/>
      <c r="N96" s="15"/>
      <c r="O96" s="28"/>
      <c r="P96" s="28"/>
    </row>
    <row r="97" spans="2:16" x14ac:dyDescent="0.25">
      <c r="B97" s="3"/>
      <c r="J97" s="5"/>
      <c r="K97" s="15"/>
      <c r="L97" s="35"/>
      <c r="M97" s="39"/>
      <c r="N97" s="15"/>
      <c r="O97" s="28"/>
      <c r="P97" s="28"/>
    </row>
    <row r="98" spans="2:16" x14ac:dyDescent="0.25">
      <c r="B98" s="3"/>
      <c r="J98" s="5"/>
      <c r="K98" s="15"/>
      <c r="L98" s="35"/>
      <c r="M98" s="39"/>
      <c r="N98" s="15"/>
      <c r="O98" s="28"/>
      <c r="P98" s="28"/>
    </row>
    <row r="99" spans="2:16" x14ac:dyDescent="0.25">
      <c r="B99" s="3"/>
      <c r="J99" s="5"/>
      <c r="K99" s="15"/>
      <c r="L99" s="35"/>
      <c r="M99" s="39"/>
      <c r="N99" s="15"/>
      <c r="O99" s="28"/>
      <c r="P99" s="28"/>
    </row>
    <row r="100" spans="2:16" x14ac:dyDescent="0.25">
      <c r="B100" s="3"/>
      <c r="J100" s="5"/>
      <c r="K100" s="15"/>
      <c r="L100" s="35"/>
      <c r="M100" s="39"/>
      <c r="N100" s="15"/>
      <c r="O100" s="28"/>
      <c r="P100" s="28"/>
    </row>
    <row r="101" spans="2:16" x14ac:dyDescent="0.25">
      <c r="B101" s="3"/>
      <c r="J101" s="5"/>
      <c r="K101" s="15"/>
      <c r="L101" s="35"/>
      <c r="M101" s="39"/>
      <c r="N101" s="15"/>
      <c r="O101" s="28"/>
      <c r="P101" s="28"/>
    </row>
    <row r="102" spans="2:16" x14ac:dyDescent="0.25">
      <c r="B102" s="3"/>
      <c r="J102" s="5"/>
      <c r="K102" s="15"/>
      <c r="L102" s="35"/>
      <c r="M102" s="39"/>
      <c r="N102" s="15"/>
      <c r="O102" s="28"/>
      <c r="P102" s="28"/>
    </row>
    <row r="103" spans="2:16" x14ac:dyDescent="0.25">
      <c r="B103" s="3"/>
      <c r="J103" s="5"/>
      <c r="K103" s="15"/>
      <c r="L103" s="35"/>
      <c r="M103" s="39"/>
      <c r="N103" s="15"/>
      <c r="O103" s="28"/>
      <c r="P103" s="28"/>
    </row>
    <row r="104" spans="2:16" x14ac:dyDescent="0.25">
      <c r="B104" s="3"/>
      <c r="J104" s="5"/>
      <c r="K104" s="15"/>
      <c r="L104" s="35"/>
      <c r="M104" s="39"/>
      <c r="N104" s="15"/>
      <c r="O104" s="28"/>
      <c r="P104" s="28"/>
    </row>
    <row r="105" spans="2:16" x14ac:dyDescent="0.25">
      <c r="B105" s="3"/>
      <c r="J105" s="5"/>
      <c r="K105" s="15"/>
      <c r="L105" s="35"/>
      <c r="M105" s="39"/>
      <c r="N105" s="15"/>
      <c r="O105" s="28"/>
      <c r="P105" s="28"/>
    </row>
    <row r="106" spans="2:16" x14ac:dyDescent="0.25">
      <c r="B106" s="3"/>
      <c r="J106" s="5"/>
      <c r="K106" s="15"/>
      <c r="L106" s="35"/>
      <c r="M106" s="39"/>
      <c r="N106" s="15"/>
      <c r="O106" s="28"/>
      <c r="P106" s="28"/>
    </row>
    <row r="107" spans="2:16" x14ac:dyDescent="0.25">
      <c r="B107" s="3"/>
      <c r="J107" s="5"/>
      <c r="K107" s="15"/>
      <c r="L107" s="35"/>
      <c r="M107" s="39"/>
      <c r="N107" s="15"/>
      <c r="O107" s="28"/>
      <c r="P107" s="28"/>
    </row>
    <row r="108" spans="2:16" x14ac:dyDescent="0.25">
      <c r="B108" s="3"/>
      <c r="J108" s="5"/>
      <c r="K108" s="15"/>
      <c r="L108" s="35"/>
      <c r="M108" s="39"/>
      <c r="N108" s="15"/>
      <c r="O108" s="28"/>
      <c r="P108" s="28"/>
    </row>
    <row r="109" spans="2:16" x14ac:dyDescent="0.25">
      <c r="B109" s="3"/>
      <c r="J109" s="5"/>
      <c r="K109" s="15"/>
      <c r="L109" s="35"/>
      <c r="M109" s="39"/>
      <c r="N109" s="15"/>
      <c r="O109" s="28"/>
      <c r="P109" s="28"/>
    </row>
    <row r="110" spans="2:16" x14ac:dyDescent="0.25">
      <c r="B110" s="3"/>
      <c r="J110" s="5"/>
      <c r="K110" s="15"/>
      <c r="L110" s="35"/>
      <c r="M110" s="39"/>
      <c r="N110" s="15"/>
      <c r="O110" s="28"/>
      <c r="P110" s="28"/>
    </row>
    <row r="111" spans="2:16" x14ac:dyDescent="0.25">
      <c r="B111" s="3"/>
      <c r="J111" s="5"/>
      <c r="K111" s="15"/>
      <c r="L111" s="35"/>
      <c r="M111" s="39"/>
      <c r="N111" s="15"/>
      <c r="O111" s="28"/>
      <c r="P111" s="28"/>
    </row>
    <row r="112" spans="2:16" x14ac:dyDescent="0.25">
      <c r="B112" s="3"/>
      <c r="J112" s="5"/>
      <c r="K112" s="15"/>
      <c r="L112" s="35"/>
      <c r="M112" s="39"/>
      <c r="N112" s="15"/>
      <c r="O112" s="28"/>
      <c r="P112" s="28"/>
    </row>
    <row r="113" spans="2:16" x14ac:dyDescent="0.25">
      <c r="B113" s="3"/>
      <c r="J113" s="5"/>
      <c r="K113" s="15"/>
      <c r="L113" s="35"/>
      <c r="M113" s="39"/>
      <c r="N113" s="15"/>
      <c r="O113" s="28"/>
      <c r="P113" s="28"/>
    </row>
    <row r="114" spans="2:16" x14ac:dyDescent="0.25">
      <c r="B114" s="3"/>
      <c r="J114" s="5"/>
      <c r="K114" s="15"/>
      <c r="L114" s="35"/>
      <c r="M114" s="39"/>
      <c r="N114" s="15"/>
      <c r="O114" s="28"/>
      <c r="P114" s="28"/>
    </row>
    <row r="115" spans="2:16" x14ac:dyDescent="0.25">
      <c r="B115" s="3"/>
      <c r="J115" s="5"/>
      <c r="K115" s="15"/>
      <c r="L115" s="35"/>
      <c r="M115" s="39"/>
      <c r="N115" s="15"/>
      <c r="O115" s="28"/>
      <c r="P115" s="28"/>
    </row>
    <row r="116" spans="2:16" x14ac:dyDescent="0.25">
      <c r="B116" s="3"/>
      <c r="J116" s="5"/>
      <c r="K116" s="15"/>
      <c r="L116" s="35"/>
      <c r="M116" s="39"/>
      <c r="N116" s="15"/>
      <c r="O116" s="28"/>
      <c r="P116" s="28"/>
    </row>
    <row r="117" spans="2:16" x14ac:dyDescent="0.25">
      <c r="B117" s="3"/>
      <c r="J117" s="5"/>
      <c r="K117" s="15"/>
      <c r="L117" s="35"/>
      <c r="M117" s="39"/>
      <c r="N117" s="15"/>
      <c r="O117" s="28"/>
      <c r="P117" s="28"/>
    </row>
    <row r="118" spans="2:16" x14ac:dyDescent="0.25">
      <c r="B118" s="3"/>
      <c r="J118" s="5"/>
      <c r="K118" s="15"/>
      <c r="L118" s="35"/>
      <c r="M118" s="39"/>
      <c r="N118" s="15"/>
      <c r="O118" s="28"/>
      <c r="P118" s="28"/>
    </row>
    <row r="119" spans="2:16" x14ac:dyDescent="0.25">
      <c r="B119" s="3"/>
      <c r="J119" s="5"/>
      <c r="K119" s="15"/>
      <c r="L119" s="35"/>
      <c r="M119" s="39"/>
      <c r="N119" s="15"/>
      <c r="O119" s="28"/>
      <c r="P119" s="28"/>
    </row>
    <row r="120" spans="2:16" x14ac:dyDescent="0.25">
      <c r="B120" s="3"/>
      <c r="J120" s="5"/>
      <c r="K120" s="15"/>
      <c r="L120" s="35"/>
      <c r="M120" s="39"/>
      <c r="N120" s="15"/>
      <c r="O120" s="28"/>
      <c r="P120" s="28"/>
    </row>
    <row r="121" spans="2:16" x14ac:dyDescent="0.25">
      <c r="B121" s="3"/>
      <c r="J121" s="5"/>
      <c r="K121" s="15"/>
      <c r="L121" s="35"/>
      <c r="M121" s="39"/>
      <c r="N121" s="15"/>
      <c r="O121" s="28"/>
      <c r="P121" s="28"/>
    </row>
    <row r="122" spans="2:16" x14ac:dyDescent="0.25">
      <c r="B122" s="3"/>
      <c r="J122" s="5"/>
      <c r="K122" s="15"/>
      <c r="L122" s="35"/>
      <c r="M122" s="39"/>
      <c r="N122" s="15"/>
      <c r="O122" s="28"/>
      <c r="P122" s="28"/>
    </row>
    <row r="123" spans="2:16" x14ac:dyDescent="0.25">
      <c r="B123" s="3"/>
      <c r="J123" s="5"/>
      <c r="K123" s="15"/>
      <c r="L123" s="35"/>
      <c r="M123" s="39"/>
      <c r="N123" s="15"/>
      <c r="O123" s="28"/>
      <c r="P123" s="28"/>
    </row>
    <row r="124" spans="2:16" x14ac:dyDescent="0.25">
      <c r="B124" s="3"/>
      <c r="J124" s="5"/>
      <c r="K124" s="15"/>
      <c r="L124" s="35"/>
      <c r="M124" s="39"/>
      <c r="N124" s="15"/>
      <c r="O124" s="28"/>
      <c r="P124" s="28"/>
    </row>
    <row r="125" spans="2:16" x14ac:dyDescent="0.25">
      <c r="B125" s="3"/>
      <c r="J125" s="5"/>
      <c r="K125" s="15"/>
      <c r="L125" s="35"/>
      <c r="M125" s="39"/>
      <c r="N125" s="15"/>
      <c r="O125" s="28"/>
      <c r="P125" s="28"/>
    </row>
    <row r="126" spans="2:16" x14ac:dyDescent="0.25">
      <c r="B126" s="3"/>
      <c r="J126" s="5"/>
      <c r="K126" s="15"/>
      <c r="L126" s="35"/>
      <c r="M126" s="39"/>
      <c r="N126" s="15"/>
      <c r="O126" s="28"/>
      <c r="P126" s="28"/>
    </row>
    <row r="127" spans="2:16" x14ac:dyDescent="0.25">
      <c r="B127" s="3"/>
      <c r="J127" s="5"/>
      <c r="K127" s="15"/>
      <c r="L127" s="35"/>
      <c r="M127" s="39"/>
      <c r="N127" s="15"/>
      <c r="O127" s="28"/>
      <c r="P127" s="28"/>
    </row>
    <row r="128" spans="2:16" x14ac:dyDescent="0.25">
      <c r="B128" s="3"/>
      <c r="J128" s="5"/>
      <c r="K128" s="15"/>
      <c r="L128" s="35"/>
      <c r="M128" s="39"/>
      <c r="N128" s="15"/>
      <c r="O128" s="28"/>
      <c r="P128" s="28"/>
    </row>
    <row r="129" spans="2:16" x14ac:dyDescent="0.25">
      <c r="B129" s="3"/>
      <c r="J129" s="5"/>
      <c r="K129" s="15"/>
      <c r="L129" s="35"/>
      <c r="M129" s="39"/>
      <c r="N129" s="15"/>
      <c r="O129" s="28"/>
      <c r="P129" s="28"/>
    </row>
    <row r="130" spans="2:16" x14ac:dyDescent="0.25">
      <c r="B130" s="3"/>
      <c r="J130" s="5"/>
      <c r="K130" s="15"/>
      <c r="L130" s="35"/>
      <c r="M130" s="39"/>
      <c r="N130" s="15"/>
      <c r="O130" s="28"/>
      <c r="P130" s="28"/>
    </row>
    <row r="131" spans="2:16" x14ac:dyDescent="0.25">
      <c r="B131" s="3"/>
      <c r="J131" s="5"/>
      <c r="K131" s="15"/>
      <c r="L131" s="35"/>
      <c r="M131" s="39"/>
      <c r="N131" s="15"/>
      <c r="O131" s="28"/>
      <c r="P131" s="28"/>
    </row>
    <row r="132" spans="2:16" x14ac:dyDescent="0.25">
      <c r="B132" s="3"/>
      <c r="J132" s="5"/>
      <c r="K132" s="15"/>
      <c r="L132" s="35"/>
      <c r="M132" s="39"/>
      <c r="N132" s="15"/>
      <c r="O132" s="28"/>
      <c r="P132" s="28"/>
    </row>
    <row r="133" spans="2:16" x14ac:dyDescent="0.25">
      <c r="B133" s="3"/>
      <c r="J133" s="5"/>
      <c r="K133" s="15"/>
      <c r="L133" s="35"/>
      <c r="M133" s="39"/>
      <c r="N133" s="15"/>
      <c r="O133" s="28"/>
      <c r="P133" s="28"/>
    </row>
    <row r="134" spans="2:16" x14ac:dyDescent="0.25">
      <c r="B134" s="3"/>
      <c r="J134" s="5"/>
      <c r="K134" s="15"/>
      <c r="L134" s="35"/>
      <c r="M134" s="39"/>
      <c r="N134" s="15"/>
      <c r="O134" s="28"/>
      <c r="P134" s="28"/>
    </row>
    <row r="135" spans="2:16" x14ac:dyDescent="0.25">
      <c r="B135" s="3"/>
      <c r="J135" s="5"/>
      <c r="K135" s="15"/>
      <c r="L135" s="35"/>
      <c r="M135" s="39"/>
      <c r="N135" s="15"/>
      <c r="O135" s="28"/>
      <c r="P135" s="28"/>
    </row>
    <row r="136" spans="2:16" x14ac:dyDescent="0.25">
      <c r="B136" s="3"/>
      <c r="J136" s="5"/>
      <c r="K136" s="15"/>
      <c r="L136" s="35"/>
      <c r="M136" s="39"/>
      <c r="N136" s="15"/>
      <c r="O136" s="28"/>
      <c r="P136" s="28"/>
    </row>
    <row r="137" spans="2:16" x14ac:dyDescent="0.25">
      <c r="B137" s="3"/>
      <c r="J137" s="5"/>
      <c r="K137" s="15"/>
      <c r="L137" s="35"/>
      <c r="M137" s="39"/>
      <c r="N137" s="15"/>
      <c r="O137" s="28"/>
      <c r="P137" s="28"/>
    </row>
    <row r="138" spans="2:16" x14ac:dyDescent="0.25">
      <c r="B138" s="3"/>
      <c r="J138" s="5"/>
      <c r="K138" s="15"/>
      <c r="L138" s="35"/>
      <c r="M138" s="39"/>
      <c r="N138" s="15"/>
      <c r="O138" s="28"/>
      <c r="P138" s="28"/>
    </row>
    <row r="139" spans="2:16" x14ac:dyDescent="0.25">
      <c r="B139" s="3"/>
      <c r="J139" s="5"/>
      <c r="K139" s="15"/>
      <c r="L139" s="35"/>
      <c r="M139" s="39"/>
      <c r="N139" s="15"/>
      <c r="O139" s="28"/>
      <c r="P139" s="28"/>
    </row>
    <row r="140" spans="2:16" x14ac:dyDescent="0.25">
      <c r="B140" s="3"/>
      <c r="J140" s="5"/>
      <c r="K140" s="15"/>
      <c r="L140" s="35"/>
      <c r="M140" s="39"/>
      <c r="N140" s="15"/>
      <c r="O140" s="28"/>
      <c r="P140" s="28"/>
    </row>
    <row r="141" spans="2:16" x14ac:dyDescent="0.25">
      <c r="B141" s="3"/>
      <c r="J141" s="5"/>
      <c r="K141" s="15"/>
      <c r="L141" s="35"/>
      <c r="M141" s="39"/>
      <c r="N141" s="15"/>
      <c r="O141" s="28"/>
      <c r="P141" s="28"/>
    </row>
    <row r="142" spans="2:16" x14ac:dyDescent="0.25">
      <c r="B142" s="3"/>
      <c r="J142" s="5"/>
      <c r="K142" s="15"/>
      <c r="L142" s="35"/>
      <c r="M142" s="39"/>
      <c r="N142" s="15"/>
      <c r="O142" s="28"/>
      <c r="P142" s="28"/>
    </row>
    <row r="143" spans="2:16" x14ac:dyDescent="0.25">
      <c r="B143" s="3"/>
      <c r="J143" s="5"/>
      <c r="K143" s="15"/>
      <c r="L143" s="35"/>
      <c r="M143" s="39"/>
      <c r="N143" s="15"/>
      <c r="O143" s="28"/>
      <c r="P143" s="28"/>
    </row>
    <row r="144" spans="2:16" x14ac:dyDescent="0.25">
      <c r="B144" s="3"/>
      <c r="J144" s="5"/>
      <c r="K144" s="15"/>
      <c r="L144" s="35"/>
      <c r="M144" s="39"/>
      <c r="N144" s="15"/>
      <c r="O144" s="28"/>
      <c r="P144" s="28"/>
    </row>
    <row r="145" spans="2:16" x14ac:dyDescent="0.25">
      <c r="B145" s="3"/>
      <c r="J145" s="5"/>
      <c r="K145" s="15"/>
      <c r="L145" s="35"/>
      <c r="M145" s="39"/>
      <c r="N145" s="15"/>
      <c r="O145" s="28"/>
      <c r="P145" s="28"/>
    </row>
    <row r="146" spans="2:16" x14ac:dyDescent="0.25">
      <c r="B146" s="3"/>
      <c r="J146" s="5"/>
      <c r="K146" s="15"/>
      <c r="L146" s="35"/>
      <c r="M146" s="39"/>
      <c r="N146" s="15"/>
      <c r="O146" s="28"/>
      <c r="P146" s="28"/>
    </row>
    <row r="147" spans="2:16" x14ac:dyDescent="0.25">
      <c r="B147" s="3"/>
      <c r="J147" s="5"/>
      <c r="K147" s="15"/>
      <c r="L147" s="35"/>
      <c r="M147" s="39"/>
      <c r="N147" s="15"/>
      <c r="O147" s="28"/>
      <c r="P147" s="28"/>
    </row>
    <row r="148" spans="2:16" x14ac:dyDescent="0.25">
      <c r="B148" s="3"/>
      <c r="J148" s="5"/>
      <c r="K148" s="15"/>
      <c r="L148" s="35"/>
      <c r="M148" s="39"/>
      <c r="N148" s="15"/>
      <c r="O148" s="28"/>
      <c r="P148" s="28"/>
    </row>
    <row r="149" spans="2:16" x14ac:dyDescent="0.25">
      <c r="B149" s="3"/>
      <c r="J149" s="5"/>
      <c r="K149" s="15"/>
      <c r="L149" s="35"/>
      <c r="M149" s="39"/>
      <c r="N149" s="15"/>
      <c r="O149" s="28"/>
      <c r="P149" s="28"/>
    </row>
    <row r="150" spans="2:16" x14ac:dyDescent="0.25">
      <c r="B150" s="3"/>
      <c r="J150" s="5"/>
      <c r="K150" s="15"/>
      <c r="L150" s="35"/>
      <c r="M150" s="39"/>
      <c r="N150" s="15"/>
      <c r="O150" s="28"/>
      <c r="P150" s="28"/>
    </row>
    <row r="151" spans="2:16" x14ac:dyDescent="0.25">
      <c r="B151" s="3"/>
      <c r="J151" s="5"/>
      <c r="K151" s="15"/>
      <c r="L151" s="35"/>
      <c r="M151" s="39"/>
      <c r="N151" s="15"/>
      <c r="O151" s="28"/>
      <c r="P151" s="28"/>
    </row>
    <row r="152" spans="2:16" x14ac:dyDescent="0.25">
      <c r="B152" s="3"/>
      <c r="J152" s="5"/>
      <c r="K152" s="15"/>
      <c r="L152" s="35"/>
      <c r="M152" s="39"/>
      <c r="N152" s="15"/>
      <c r="O152" s="28"/>
      <c r="P152" s="28"/>
    </row>
    <row r="153" spans="2:16" x14ac:dyDescent="0.25">
      <c r="B153" s="3"/>
      <c r="J153" s="5"/>
      <c r="K153" s="15"/>
      <c r="L153" s="35"/>
      <c r="M153" s="39"/>
      <c r="N153" s="15"/>
      <c r="O153" s="28"/>
      <c r="P153" s="28"/>
    </row>
    <row r="154" spans="2:16" x14ac:dyDescent="0.25">
      <c r="B154" s="3"/>
      <c r="J154" s="5"/>
      <c r="K154" s="15"/>
      <c r="L154" s="35"/>
      <c r="M154" s="39"/>
      <c r="N154" s="15"/>
      <c r="O154" s="28"/>
      <c r="P154" s="28"/>
    </row>
    <row r="155" spans="2:16" x14ac:dyDescent="0.25">
      <c r="B155" s="3"/>
      <c r="J155" s="5"/>
      <c r="K155" s="15"/>
      <c r="L155" s="35"/>
      <c r="M155" s="39"/>
      <c r="N155" s="15"/>
      <c r="O155" s="28"/>
      <c r="P155" s="28"/>
    </row>
    <row r="156" spans="2:16" x14ac:dyDescent="0.25">
      <c r="B156" s="3"/>
      <c r="J156" s="5"/>
      <c r="K156" s="15"/>
      <c r="L156" s="35"/>
      <c r="M156" s="39"/>
      <c r="N156" s="15"/>
      <c r="O156" s="28"/>
      <c r="P156" s="28"/>
    </row>
    <row r="157" spans="2:16" x14ac:dyDescent="0.25">
      <c r="B157" s="3"/>
      <c r="J157" s="5"/>
      <c r="K157" s="15"/>
      <c r="L157" s="35"/>
      <c r="M157" s="39"/>
      <c r="N157" s="15"/>
      <c r="O157" s="28"/>
      <c r="P157" s="28"/>
    </row>
    <row r="158" spans="2:16" x14ac:dyDescent="0.25">
      <c r="B158" s="3"/>
      <c r="J158" s="5"/>
      <c r="K158" s="15"/>
      <c r="L158" s="35"/>
      <c r="M158" s="39"/>
      <c r="N158" s="15"/>
      <c r="O158" s="28"/>
      <c r="P158" s="28"/>
    </row>
    <row r="159" spans="2:16" x14ac:dyDescent="0.25">
      <c r="B159" s="3"/>
      <c r="J159" s="5"/>
      <c r="K159" s="15"/>
      <c r="L159" s="35"/>
      <c r="M159" s="39"/>
      <c r="N159" s="15"/>
      <c r="O159" s="28"/>
      <c r="P159" s="28"/>
    </row>
    <row r="160" spans="2:16" x14ac:dyDescent="0.25">
      <c r="B160" s="3"/>
      <c r="J160" s="5"/>
      <c r="K160" s="15"/>
      <c r="L160" s="35"/>
      <c r="M160" s="39"/>
      <c r="N160" s="15"/>
      <c r="O160" s="28"/>
      <c r="P160" s="28"/>
    </row>
    <row r="161" spans="2:16" x14ac:dyDescent="0.25">
      <c r="B161" s="3"/>
      <c r="J161" s="5"/>
      <c r="K161" s="15"/>
      <c r="L161" s="35"/>
      <c r="M161" s="39"/>
      <c r="N161" s="15"/>
      <c r="O161" s="28"/>
      <c r="P161" s="28"/>
    </row>
    <row r="162" spans="2:16" x14ac:dyDescent="0.25">
      <c r="B162" s="3"/>
      <c r="J162" s="5"/>
      <c r="K162" s="15"/>
      <c r="L162" s="35"/>
      <c r="M162" s="39"/>
      <c r="N162" s="15"/>
      <c r="O162" s="28"/>
      <c r="P162" s="28"/>
    </row>
    <row r="163" spans="2:16" x14ac:dyDescent="0.25">
      <c r="B163" s="3"/>
      <c r="J163" s="5"/>
      <c r="K163" s="15"/>
      <c r="L163" s="35"/>
      <c r="M163" s="39"/>
      <c r="N163" s="15"/>
      <c r="O163" s="28"/>
      <c r="P163" s="28"/>
    </row>
    <row r="164" spans="2:16" x14ac:dyDescent="0.25">
      <c r="B164" s="3"/>
      <c r="J164" s="5"/>
      <c r="K164" s="15"/>
      <c r="L164" s="35"/>
      <c r="M164" s="39"/>
      <c r="N164" s="15"/>
      <c r="O164" s="28"/>
      <c r="P164" s="28"/>
    </row>
    <row r="165" spans="2:16" x14ac:dyDescent="0.25">
      <c r="B165" s="3"/>
      <c r="J165" s="5"/>
      <c r="K165" s="15"/>
      <c r="L165" s="35"/>
      <c r="M165" s="39"/>
      <c r="N165" s="15"/>
      <c r="O165" s="28"/>
      <c r="P165" s="28"/>
    </row>
    <row r="166" spans="2:16" x14ac:dyDescent="0.25">
      <c r="B166" s="3"/>
      <c r="J166" s="5"/>
      <c r="K166" s="15"/>
      <c r="L166" s="35"/>
      <c r="M166" s="39"/>
      <c r="N166" s="15"/>
      <c r="O166" s="28"/>
      <c r="P166" s="28"/>
    </row>
    <row r="167" spans="2:16" x14ac:dyDescent="0.25">
      <c r="B167" s="3"/>
      <c r="J167" s="5"/>
      <c r="K167" s="15"/>
      <c r="L167" s="35"/>
      <c r="M167" s="39"/>
      <c r="N167" s="15"/>
      <c r="O167" s="28"/>
      <c r="P167" s="28"/>
    </row>
    <row r="168" spans="2:16" x14ac:dyDescent="0.25">
      <c r="B168" s="3"/>
      <c r="J168" s="5"/>
      <c r="K168" s="15"/>
      <c r="L168" s="35"/>
      <c r="M168" s="39"/>
      <c r="N168" s="15"/>
      <c r="O168" s="28"/>
      <c r="P168" s="28"/>
    </row>
    <row r="169" spans="2:16" x14ac:dyDescent="0.25">
      <c r="B169" s="3"/>
      <c r="J169" s="5"/>
      <c r="K169" s="15"/>
      <c r="L169" s="35"/>
      <c r="M169" s="39"/>
      <c r="N169" s="15"/>
      <c r="O169" s="28"/>
      <c r="P169" s="28"/>
    </row>
    <row r="170" spans="2:16" x14ac:dyDescent="0.25">
      <c r="B170" s="3"/>
      <c r="J170" s="5"/>
      <c r="K170" s="15"/>
      <c r="L170" s="35"/>
      <c r="M170" s="39"/>
      <c r="N170" s="15"/>
      <c r="O170" s="28"/>
      <c r="P170" s="28"/>
    </row>
    <row r="171" spans="2:16" x14ac:dyDescent="0.25">
      <c r="B171" s="3"/>
      <c r="J171" s="5"/>
      <c r="K171" s="15"/>
      <c r="L171" s="35"/>
      <c r="M171" s="39"/>
      <c r="N171" s="15"/>
      <c r="O171" s="28"/>
      <c r="P171" s="28"/>
    </row>
    <row r="172" spans="2:16" x14ac:dyDescent="0.25">
      <c r="B172" s="3"/>
      <c r="J172" s="5"/>
      <c r="K172" s="15"/>
      <c r="L172" s="35"/>
      <c r="M172" s="39"/>
      <c r="N172" s="15"/>
      <c r="O172" s="28"/>
      <c r="P172" s="28"/>
    </row>
    <row r="173" spans="2:16" x14ac:dyDescent="0.25">
      <c r="B173" s="3"/>
      <c r="J173" s="5"/>
      <c r="K173" s="15"/>
      <c r="L173" s="35"/>
      <c r="M173" s="39"/>
      <c r="N173" s="15"/>
      <c r="O173" s="28"/>
      <c r="P173" s="28"/>
    </row>
    <row r="174" spans="2:16" x14ac:dyDescent="0.25">
      <c r="B174" s="3"/>
      <c r="J174" s="5"/>
      <c r="K174" s="15"/>
      <c r="L174" s="35"/>
      <c r="M174" s="39"/>
      <c r="N174" s="15"/>
      <c r="O174" s="28"/>
      <c r="P174" s="28"/>
    </row>
    <row r="175" spans="2:16" x14ac:dyDescent="0.25">
      <c r="B175" s="3"/>
      <c r="J175" s="5"/>
      <c r="K175" s="15"/>
      <c r="L175" s="35"/>
      <c r="M175" s="39"/>
      <c r="N175" s="15"/>
      <c r="O175" s="28"/>
      <c r="P175" s="28"/>
    </row>
    <row r="176" spans="2:16" x14ac:dyDescent="0.25">
      <c r="B176" s="3"/>
      <c r="J176" s="5"/>
      <c r="K176" s="15"/>
      <c r="L176" s="35"/>
      <c r="M176" s="39"/>
      <c r="N176" s="15"/>
      <c r="O176" s="28"/>
      <c r="P176" s="28"/>
    </row>
    <row r="177" spans="2:16" x14ac:dyDescent="0.25">
      <c r="B177" s="3"/>
      <c r="J177" s="5"/>
      <c r="K177" s="15"/>
      <c r="L177" s="35"/>
      <c r="M177" s="39"/>
      <c r="N177" s="15"/>
      <c r="O177" s="28"/>
      <c r="P177" s="28"/>
    </row>
    <row r="178" spans="2:16" x14ac:dyDescent="0.25">
      <c r="B178" s="3"/>
      <c r="J178" s="5"/>
      <c r="K178" s="15"/>
      <c r="L178" s="35"/>
      <c r="M178" s="39"/>
      <c r="N178" s="15"/>
      <c r="O178" s="28"/>
      <c r="P178" s="28"/>
    </row>
    <row r="179" spans="2:16" x14ac:dyDescent="0.25">
      <c r="B179" s="3"/>
      <c r="J179" s="5"/>
      <c r="K179" s="15"/>
      <c r="L179" s="35"/>
      <c r="M179" s="39"/>
      <c r="N179" s="15"/>
      <c r="O179" s="28"/>
      <c r="P179" s="28"/>
    </row>
    <row r="180" spans="2:16" x14ac:dyDescent="0.25">
      <c r="B180" s="3"/>
      <c r="J180" s="5"/>
      <c r="K180" s="15"/>
      <c r="L180" s="35"/>
      <c r="M180" s="39"/>
      <c r="N180" s="15"/>
      <c r="O180" s="28"/>
      <c r="P180" s="28"/>
    </row>
    <row r="181" spans="2:16" x14ac:dyDescent="0.25">
      <c r="B181" s="3"/>
      <c r="J181" s="5"/>
      <c r="K181" s="15"/>
      <c r="L181" s="35"/>
      <c r="M181" s="39"/>
      <c r="N181" s="15"/>
      <c r="O181" s="28"/>
      <c r="P181" s="28"/>
    </row>
    <row r="182" spans="2:16" x14ac:dyDescent="0.25">
      <c r="B182" s="3"/>
      <c r="J182" s="5"/>
      <c r="K182" s="15"/>
      <c r="L182" s="35"/>
      <c r="M182" s="39"/>
      <c r="N182" s="15"/>
      <c r="O182" s="28"/>
      <c r="P182" s="28"/>
    </row>
    <row r="183" spans="2:16" x14ac:dyDescent="0.25">
      <c r="B183" s="3"/>
      <c r="J183" s="5"/>
      <c r="K183" s="15"/>
      <c r="L183" s="35"/>
      <c r="M183" s="39"/>
      <c r="N183" s="15"/>
      <c r="O183" s="28"/>
      <c r="P183" s="28"/>
    </row>
    <row r="184" spans="2:16" x14ac:dyDescent="0.25">
      <c r="B184" s="3"/>
      <c r="J184" s="5"/>
      <c r="K184" s="15"/>
      <c r="L184" s="35"/>
      <c r="M184" s="39"/>
      <c r="N184" s="15"/>
      <c r="O184" s="28"/>
      <c r="P184" s="28"/>
    </row>
    <row r="185" spans="2:16" x14ac:dyDescent="0.25">
      <c r="B185" s="3"/>
      <c r="J185" s="5"/>
      <c r="K185" s="15"/>
      <c r="L185" s="35"/>
      <c r="M185" s="39"/>
      <c r="N185" s="15"/>
      <c r="O185" s="28"/>
      <c r="P185" s="28"/>
    </row>
    <row r="186" spans="2:16" x14ac:dyDescent="0.25">
      <c r="B186" s="3"/>
      <c r="J186" s="5"/>
      <c r="K186" s="15"/>
      <c r="L186" s="35"/>
      <c r="M186" s="39"/>
      <c r="N186" s="15"/>
      <c r="O186" s="28"/>
      <c r="P186" s="28"/>
    </row>
    <row r="187" spans="2:16" x14ac:dyDescent="0.25">
      <c r="B187" s="3"/>
      <c r="J187" s="5"/>
      <c r="K187" s="15"/>
      <c r="L187" s="35"/>
      <c r="M187" s="39"/>
      <c r="N187" s="15"/>
      <c r="O187" s="28"/>
      <c r="P187" s="28"/>
    </row>
    <row r="188" spans="2:16" x14ac:dyDescent="0.25">
      <c r="B188" s="3"/>
      <c r="J188" s="5"/>
      <c r="K188" s="15"/>
      <c r="L188" s="35"/>
      <c r="M188" s="39"/>
      <c r="N188" s="15"/>
      <c r="O188" s="28"/>
      <c r="P188" s="28"/>
    </row>
    <row r="189" spans="2:16" x14ac:dyDescent="0.25">
      <c r="B189" s="3"/>
      <c r="J189" s="5"/>
      <c r="K189" s="15"/>
      <c r="L189" s="35"/>
      <c r="M189" s="39"/>
      <c r="N189" s="15"/>
      <c r="O189" s="28"/>
      <c r="P189" s="28"/>
    </row>
    <row r="190" spans="2:16" x14ac:dyDescent="0.25">
      <c r="B190" s="3"/>
      <c r="J190" s="5"/>
      <c r="K190" s="15"/>
      <c r="L190" s="35"/>
      <c r="M190" s="39"/>
      <c r="N190" s="15"/>
      <c r="O190" s="28"/>
      <c r="P190" s="28"/>
    </row>
    <row r="191" spans="2:16" x14ac:dyDescent="0.25">
      <c r="B191" s="3"/>
      <c r="J191" s="5"/>
      <c r="K191" s="15"/>
      <c r="L191" s="35"/>
      <c r="M191" s="39"/>
      <c r="N191" s="15"/>
      <c r="O191" s="28"/>
      <c r="P191" s="28"/>
    </row>
    <row r="192" spans="2:16" x14ac:dyDescent="0.25">
      <c r="B192" s="3"/>
      <c r="J192" s="5"/>
      <c r="K192" s="15"/>
      <c r="L192" s="35"/>
      <c r="M192" s="39"/>
      <c r="N192" s="15"/>
      <c r="O192" s="28"/>
      <c r="P192" s="28"/>
    </row>
    <row r="193" spans="2:16" x14ac:dyDescent="0.25">
      <c r="B193" s="3"/>
      <c r="J193" s="5"/>
      <c r="K193" s="15"/>
      <c r="L193" s="35"/>
      <c r="M193" s="39"/>
      <c r="N193" s="15"/>
      <c r="O193" s="28"/>
      <c r="P193" s="28"/>
    </row>
    <row r="194" spans="2:16" x14ac:dyDescent="0.25">
      <c r="B194" s="3"/>
      <c r="J194" s="5"/>
      <c r="K194" s="15"/>
      <c r="L194" s="35"/>
      <c r="M194" s="39"/>
      <c r="N194" s="15"/>
      <c r="O194" s="28"/>
      <c r="P194" s="28"/>
    </row>
    <row r="195" spans="2:16" x14ac:dyDescent="0.25">
      <c r="B195" s="3"/>
      <c r="J195" s="5"/>
      <c r="K195" s="15"/>
      <c r="L195" s="35"/>
      <c r="M195" s="39"/>
      <c r="N195" s="15"/>
      <c r="O195" s="28"/>
      <c r="P195" s="28"/>
    </row>
    <row r="196" spans="2:16" x14ac:dyDescent="0.25">
      <c r="B196" s="3"/>
      <c r="J196" s="5"/>
      <c r="K196" s="15"/>
      <c r="L196" s="35"/>
      <c r="M196" s="39"/>
      <c r="N196" s="15"/>
      <c r="O196" s="28"/>
      <c r="P196" s="28"/>
    </row>
    <row r="197" spans="2:16" x14ac:dyDescent="0.25">
      <c r="B197" s="3"/>
      <c r="J197" s="5"/>
      <c r="K197" s="15"/>
      <c r="L197" s="35"/>
      <c r="M197" s="39"/>
      <c r="N197" s="15"/>
      <c r="O197" s="28"/>
      <c r="P197" s="28"/>
    </row>
    <row r="198" spans="2:16" x14ac:dyDescent="0.25">
      <c r="B198" s="3"/>
      <c r="J198" s="5"/>
      <c r="K198" s="15"/>
      <c r="L198" s="35"/>
      <c r="M198" s="39"/>
      <c r="N198" s="15"/>
      <c r="O198" s="28"/>
      <c r="P198" s="28"/>
    </row>
    <row r="199" spans="2:16" x14ac:dyDescent="0.25">
      <c r="B199" s="3"/>
      <c r="J199" s="5"/>
      <c r="K199" s="15"/>
      <c r="L199" s="35"/>
      <c r="M199" s="39"/>
      <c r="N199" s="15"/>
      <c r="O199" s="28"/>
      <c r="P199" s="28"/>
    </row>
    <row r="200" spans="2:16" x14ac:dyDescent="0.25">
      <c r="B200" s="3"/>
      <c r="J200" s="5"/>
      <c r="K200" s="15"/>
      <c r="L200" s="35"/>
      <c r="M200" s="39"/>
      <c r="N200" s="15"/>
      <c r="O200" s="28"/>
      <c r="P200" s="28"/>
    </row>
    <row r="201" spans="2:16" x14ac:dyDescent="0.25">
      <c r="B201" s="3"/>
      <c r="J201" s="5"/>
      <c r="K201" s="15"/>
      <c r="L201" s="35"/>
      <c r="M201" s="39"/>
      <c r="N201" s="15"/>
      <c r="O201" s="28"/>
      <c r="P201" s="28"/>
    </row>
    <row r="202" spans="2:16" x14ac:dyDescent="0.25">
      <c r="B202" s="3"/>
      <c r="J202" s="5"/>
      <c r="K202" s="15"/>
      <c r="L202" s="35"/>
      <c r="M202" s="39"/>
      <c r="N202" s="15"/>
      <c r="O202" s="28"/>
      <c r="P202" s="28"/>
    </row>
    <row r="203" spans="2:16" x14ac:dyDescent="0.25">
      <c r="B203" s="3"/>
      <c r="J203" s="5"/>
      <c r="K203" s="15"/>
      <c r="L203" s="35"/>
      <c r="M203" s="39"/>
      <c r="N203" s="15"/>
      <c r="O203" s="28"/>
      <c r="P203" s="28"/>
    </row>
    <row r="204" spans="2:16" x14ac:dyDescent="0.25">
      <c r="B204" s="3"/>
      <c r="J204" s="5"/>
      <c r="K204" s="15"/>
      <c r="L204" s="35"/>
      <c r="M204" s="39"/>
      <c r="N204" s="15"/>
      <c r="O204" s="28"/>
      <c r="P204" s="28"/>
    </row>
    <row r="205" spans="2:16" x14ac:dyDescent="0.25">
      <c r="B205" s="3"/>
      <c r="J205" s="5"/>
      <c r="K205" s="15"/>
      <c r="L205" s="35"/>
      <c r="M205" s="39"/>
      <c r="N205" s="15"/>
      <c r="O205" s="28"/>
      <c r="P205" s="28"/>
    </row>
    <row r="206" spans="2:16" x14ac:dyDescent="0.25">
      <c r="B206" s="3"/>
      <c r="J206" s="5"/>
      <c r="K206" s="15"/>
      <c r="L206" s="35"/>
      <c r="M206" s="39"/>
      <c r="N206" s="15"/>
      <c r="O206" s="28"/>
      <c r="P206" s="28"/>
    </row>
    <row r="207" spans="2:16" x14ac:dyDescent="0.25">
      <c r="B207" s="3"/>
      <c r="J207" s="5"/>
      <c r="K207" s="15"/>
      <c r="L207" s="35"/>
      <c r="M207" s="39"/>
      <c r="N207" s="15"/>
      <c r="O207" s="28"/>
      <c r="P207" s="28"/>
    </row>
    <row r="208" spans="2:16" x14ac:dyDescent="0.25">
      <c r="B208" s="3"/>
      <c r="J208" s="5"/>
      <c r="K208" s="15"/>
      <c r="L208" s="35"/>
      <c r="M208" s="39"/>
      <c r="N208" s="15"/>
      <c r="O208" s="28"/>
      <c r="P208" s="28"/>
    </row>
    <row r="209" spans="2:16" x14ac:dyDescent="0.25">
      <c r="B209" s="3"/>
      <c r="J209" s="5"/>
      <c r="K209" s="15"/>
      <c r="L209" s="35"/>
      <c r="M209" s="39"/>
      <c r="N209" s="15"/>
      <c r="O209" s="28"/>
      <c r="P209" s="28"/>
    </row>
    <row r="210" spans="2:16" x14ac:dyDescent="0.25">
      <c r="B210" s="3"/>
      <c r="J210" s="5"/>
      <c r="K210" s="15"/>
      <c r="L210" s="35"/>
      <c r="M210" s="39"/>
      <c r="N210" s="15"/>
      <c r="O210" s="28"/>
      <c r="P210" s="28"/>
    </row>
    <row r="211" spans="2:16" x14ac:dyDescent="0.25">
      <c r="B211" s="3"/>
      <c r="J211" s="5"/>
      <c r="K211" s="15"/>
      <c r="L211" s="35"/>
      <c r="M211" s="39"/>
      <c r="N211" s="15"/>
      <c r="O211" s="28"/>
      <c r="P211" s="28"/>
    </row>
    <row r="212" spans="2:16" x14ac:dyDescent="0.25">
      <c r="B212" s="3"/>
      <c r="J212" s="5"/>
      <c r="K212" s="15"/>
      <c r="L212" s="35"/>
      <c r="M212" s="39"/>
      <c r="N212" s="15"/>
      <c r="O212" s="28"/>
      <c r="P212" s="28"/>
    </row>
    <row r="213" spans="2:16" x14ac:dyDescent="0.25">
      <c r="B213" s="3"/>
      <c r="J213" s="5"/>
      <c r="K213" s="15"/>
      <c r="L213" s="35"/>
      <c r="M213" s="39"/>
      <c r="N213" s="15"/>
      <c r="O213" s="28"/>
      <c r="P213" s="28"/>
    </row>
    <row r="214" spans="2:16" x14ac:dyDescent="0.25">
      <c r="B214" s="3"/>
      <c r="J214" s="5"/>
      <c r="K214" s="15"/>
      <c r="L214" s="35"/>
      <c r="M214" s="39"/>
      <c r="N214" s="15"/>
      <c r="O214" s="28"/>
      <c r="P214" s="28"/>
    </row>
    <row r="215" spans="2:16" x14ac:dyDescent="0.25">
      <c r="B215" s="3"/>
      <c r="J215" s="5"/>
      <c r="K215" s="15"/>
      <c r="L215" s="35"/>
      <c r="M215" s="39"/>
      <c r="N215" s="15"/>
      <c r="O215" s="28"/>
      <c r="P215" s="28"/>
    </row>
    <row r="216" spans="2:16" x14ac:dyDescent="0.25">
      <c r="B216" s="3"/>
      <c r="J216" s="5"/>
      <c r="K216" s="15"/>
      <c r="L216" s="35"/>
      <c r="M216" s="39"/>
      <c r="N216" s="15"/>
      <c r="O216" s="28"/>
      <c r="P216" s="28"/>
    </row>
    <row r="217" spans="2:16" x14ac:dyDescent="0.25">
      <c r="B217" s="3"/>
      <c r="J217" s="5"/>
      <c r="K217" s="15"/>
      <c r="L217" s="35"/>
      <c r="M217" s="39"/>
      <c r="N217" s="15"/>
      <c r="O217" s="28"/>
      <c r="P217" s="28"/>
    </row>
    <row r="218" spans="2:16" x14ac:dyDescent="0.25">
      <c r="B218" s="3"/>
      <c r="J218" s="5"/>
      <c r="K218" s="15"/>
      <c r="L218" s="35"/>
      <c r="M218" s="39"/>
      <c r="N218" s="15"/>
      <c r="O218" s="28"/>
      <c r="P218" s="28"/>
    </row>
    <row r="219" spans="2:16" x14ac:dyDescent="0.25">
      <c r="B219" s="3"/>
      <c r="J219" s="5"/>
      <c r="K219" s="15"/>
      <c r="L219" s="35"/>
      <c r="M219" s="39"/>
      <c r="N219" s="15"/>
      <c r="O219" s="28"/>
      <c r="P219" s="28"/>
    </row>
    <row r="220" spans="2:16" x14ac:dyDescent="0.25">
      <c r="B220" s="3"/>
      <c r="J220" s="5"/>
      <c r="K220" s="15"/>
      <c r="L220" s="35"/>
      <c r="M220" s="39"/>
      <c r="N220" s="15"/>
      <c r="O220" s="28"/>
      <c r="P220" s="28"/>
    </row>
    <row r="221" spans="2:16" x14ac:dyDescent="0.25">
      <c r="B221" s="3"/>
      <c r="J221" s="5"/>
      <c r="K221" s="15"/>
      <c r="L221" s="35"/>
      <c r="M221" s="39"/>
      <c r="N221" s="15"/>
      <c r="O221" s="28"/>
      <c r="P221" s="28"/>
    </row>
    <row r="222" spans="2:16" x14ac:dyDescent="0.25">
      <c r="B222" s="3"/>
      <c r="J222" s="5"/>
      <c r="K222" s="15"/>
      <c r="L222" s="35"/>
      <c r="M222" s="39"/>
      <c r="N222" s="15"/>
      <c r="O222" s="28"/>
      <c r="P222" s="28"/>
    </row>
    <row r="223" spans="2:16" x14ac:dyDescent="0.25">
      <c r="B223" s="3"/>
      <c r="J223" s="5"/>
      <c r="K223" s="15"/>
      <c r="L223" s="35"/>
      <c r="M223" s="39"/>
      <c r="N223" s="15"/>
      <c r="O223" s="28"/>
      <c r="P223" s="28"/>
    </row>
    <row r="224" spans="2:16" x14ac:dyDescent="0.25">
      <c r="B224" s="3"/>
      <c r="J224" s="5"/>
      <c r="K224" s="15"/>
      <c r="L224" s="35"/>
      <c r="M224" s="39"/>
      <c r="N224" s="15"/>
      <c r="O224" s="28"/>
      <c r="P224" s="28"/>
    </row>
    <row r="225" spans="2:16" x14ac:dyDescent="0.25">
      <c r="B225" s="3"/>
      <c r="J225" s="5"/>
      <c r="K225" s="15"/>
      <c r="L225" s="35"/>
      <c r="M225" s="39"/>
      <c r="N225" s="15"/>
      <c r="O225" s="28"/>
      <c r="P225" s="28"/>
    </row>
    <row r="226" spans="2:16" x14ac:dyDescent="0.25">
      <c r="B226" s="3"/>
      <c r="J226" s="5"/>
      <c r="K226" s="15"/>
      <c r="L226" s="35"/>
      <c r="M226" s="39"/>
      <c r="N226" s="15"/>
      <c r="O226" s="28"/>
      <c r="P226" s="28"/>
    </row>
    <row r="227" spans="2:16" x14ac:dyDescent="0.25">
      <c r="B227" s="3"/>
      <c r="J227" s="5"/>
      <c r="K227" s="15"/>
      <c r="L227" s="35"/>
      <c r="M227" s="39"/>
      <c r="N227" s="15"/>
      <c r="O227" s="28"/>
      <c r="P227" s="28"/>
    </row>
    <row r="228" spans="2:16" x14ac:dyDescent="0.25">
      <c r="B228" s="3"/>
      <c r="J228" s="5"/>
      <c r="K228" s="15"/>
      <c r="L228" s="35"/>
      <c r="M228" s="39"/>
      <c r="N228" s="15"/>
      <c r="O228" s="28"/>
      <c r="P228" s="28"/>
    </row>
    <row r="229" spans="2:16" x14ac:dyDescent="0.25">
      <c r="B229" s="3"/>
      <c r="J229" s="5"/>
      <c r="K229" s="15"/>
      <c r="L229" s="35"/>
      <c r="M229" s="39"/>
      <c r="N229" s="15"/>
      <c r="O229" s="28"/>
      <c r="P229" s="28"/>
    </row>
    <row r="230" spans="2:16" x14ac:dyDescent="0.25">
      <c r="B230" s="3"/>
      <c r="J230" s="5"/>
      <c r="K230" s="15"/>
      <c r="L230" s="35"/>
      <c r="M230" s="39"/>
      <c r="N230" s="15"/>
      <c r="O230" s="28"/>
      <c r="P230" s="28"/>
    </row>
    <row r="231" spans="2:16" x14ac:dyDescent="0.25">
      <c r="B231" s="3"/>
      <c r="J231" s="5"/>
      <c r="K231" s="15"/>
      <c r="L231" s="35"/>
      <c r="M231" s="39"/>
      <c r="N231" s="15"/>
      <c r="O231" s="28"/>
      <c r="P231" s="28"/>
    </row>
    <row r="232" spans="2:16" x14ac:dyDescent="0.25">
      <c r="B232" s="3"/>
      <c r="J232" s="5"/>
      <c r="K232" s="15"/>
      <c r="L232" s="35"/>
      <c r="M232" s="39"/>
      <c r="N232" s="15"/>
      <c r="O232" s="28"/>
      <c r="P232" s="28"/>
    </row>
    <row r="233" spans="2:16" x14ac:dyDescent="0.25">
      <c r="B233" s="3"/>
      <c r="J233" s="5"/>
      <c r="K233" s="15"/>
      <c r="L233" s="35"/>
      <c r="M233" s="39"/>
      <c r="N233" s="15"/>
      <c r="O233" s="28"/>
      <c r="P233" s="28"/>
    </row>
    <row r="234" spans="2:16" x14ac:dyDescent="0.25">
      <c r="B234" s="3"/>
      <c r="J234" s="5"/>
      <c r="K234" s="15"/>
      <c r="L234" s="35"/>
      <c r="M234" s="39"/>
      <c r="N234" s="15"/>
      <c r="O234" s="28"/>
      <c r="P234" s="28"/>
    </row>
    <row r="235" spans="2:16" x14ac:dyDescent="0.25">
      <c r="B235" s="3"/>
      <c r="J235" s="5"/>
      <c r="K235" s="15"/>
      <c r="L235" s="35"/>
      <c r="M235" s="39"/>
      <c r="N235" s="15"/>
      <c r="O235" s="28"/>
      <c r="P235" s="28"/>
    </row>
    <row r="236" spans="2:16" x14ac:dyDescent="0.25">
      <c r="B236" s="3"/>
      <c r="J236" s="5"/>
      <c r="K236" s="15"/>
      <c r="L236" s="35"/>
      <c r="M236" s="39"/>
      <c r="N236" s="15"/>
      <c r="O236" s="28"/>
      <c r="P236" s="28"/>
    </row>
    <row r="237" spans="2:16" x14ac:dyDescent="0.25">
      <c r="B237" s="3"/>
      <c r="J237" s="5"/>
      <c r="K237" s="15"/>
      <c r="L237" s="35"/>
      <c r="M237" s="39"/>
      <c r="N237" s="15"/>
      <c r="O237" s="28"/>
      <c r="P237" s="28"/>
    </row>
    <row r="238" spans="2:16" x14ac:dyDescent="0.25">
      <c r="B238" s="3"/>
      <c r="J238" s="5"/>
      <c r="K238" s="15"/>
      <c r="L238" s="35"/>
      <c r="M238" s="39"/>
      <c r="N238" s="15"/>
      <c r="O238" s="28"/>
      <c r="P238" s="28"/>
    </row>
    <row r="239" spans="2:16" x14ac:dyDescent="0.25">
      <c r="B239" s="3"/>
      <c r="J239" s="5"/>
      <c r="K239" s="15"/>
      <c r="L239" s="35"/>
      <c r="M239" s="39"/>
      <c r="N239" s="15"/>
      <c r="O239" s="28"/>
      <c r="P239" s="28"/>
    </row>
    <row r="240" spans="2:16" x14ac:dyDescent="0.25">
      <c r="B240" s="3"/>
      <c r="J240" s="5"/>
      <c r="K240" s="15"/>
      <c r="L240" s="35"/>
      <c r="M240" s="39"/>
      <c r="N240" s="15"/>
      <c r="O240" s="28"/>
      <c r="P240" s="28"/>
    </row>
    <row r="241" spans="2:16" x14ac:dyDescent="0.25">
      <c r="B241" s="3"/>
      <c r="J241" s="5"/>
      <c r="K241" s="15"/>
      <c r="L241" s="35"/>
      <c r="M241" s="39"/>
      <c r="N241" s="15"/>
      <c r="O241" s="28"/>
      <c r="P241" s="28"/>
    </row>
    <row r="242" spans="2:16" x14ac:dyDescent="0.25">
      <c r="B242" s="3"/>
      <c r="J242" s="5"/>
      <c r="K242" s="15"/>
      <c r="L242" s="35"/>
      <c r="M242" s="39"/>
      <c r="N242" s="15"/>
      <c r="O242" s="28"/>
      <c r="P242" s="28"/>
    </row>
    <row r="243" spans="2:16" x14ac:dyDescent="0.25">
      <c r="B243" s="3"/>
      <c r="J243" s="5"/>
      <c r="K243" s="15"/>
      <c r="L243" s="35"/>
      <c r="M243" s="39"/>
      <c r="N243" s="15"/>
      <c r="O243" s="28"/>
      <c r="P243" s="28"/>
    </row>
    <row r="244" spans="2:16" x14ac:dyDescent="0.25">
      <c r="B244" s="3"/>
      <c r="J244" s="5"/>
      <c r="K244" s="15"/>
      <c r="L244" s="35"/>
      <c r="M244" s="39"/>
      <c r="N244" s="15"/>
      <c r="O244" s="28"/>
      <c r="P244" s="28"/>
    </row>
    <row r="245" spans="2:16" x14ac:dyDescent="0.25">
      <c r="B245" s="3"/>
      <c r="J245" s="5"/>
      <c r="K245" s="15"/>
      <c r="L245" s="35"/>
      <c r="M245" s="39"/>
      <c r="N245" s="15"/>
      <c r="O245" s="28"/>
      <c r="P245" s="28"/>
    </row>
    <row r="246" spans="2:16" x14ac:dyDescent="0.25">
      <c r="B246" s="3"/>
      <c r="J246" s="5"/>
      <c r="K246" s="15"/>
      <c r="L246" s="35"/>
      <c r="M246" s="39"/>
      <c r="N246" s="15"/>
      <c r="O246" s="28"/>
      <c r="P246" s="28"/>
    </row>
    <row r="247" spans="2:16" x14ac:dyDescent="0.25">
      <c r="B247" s="3"/>
      <c r="J247" s="5"/>
      <c r="K247" s="15"/>
      <c r="L247" s="35"/>
      <c r="M247" s="39"/>
      <c r="N247" s="15"/>
      <c r="O247" s="28"/>
      <c r="P247" s="28"/>
    </row>
    <row r="248" spans="2:16" x14ac:dyDescent="0.25">
      <c r="B248" s="3"/>
      <c r="J248" s="5"/>
      <c r="K248" s="15"/>
      <c r="L248" s="35"/>
      <c r="M248" s="39"/>
      <c r="N248" s="15"/>
      <c r="O248" s="28"/>
      <c r="P248" s="28"/>
    </row>
    <row r="249" spans="2:16" x14ac:dyDescent="0.25">
      <c r="B249" s="3"/>
      <c r="J249" s="5"/>
      <c r="K249" s="15"/>
      <c r="L249" s="35"/>
      <c r="M249" s="39"/>
      <c r="N249" s="15"/>
      <c r="O249" s="28"/>
      <c r="P249" s="28"/>
    </row>
    <row r="250" spans="2:16" x14ac:dyDescent="0.25">
      <c r="B250" s="3"/>
      <c r="J250" s="5"/>
      <c r="K250" s="15"/>
      <c r="L250" s="35"/>
      <c r="M250" s="39"/>
      <c r="N250" s="15"/>
      <c r="O250" s="28"/>
      <c r="P250" s="28"/>
    </row>
    <row r="251" spans="2:16" x14ac:dyDescent="0.25">
      <c r="B251" s="3"/>
      <c r="J251" s="5"/>
      <c r="K251" s="15"/>
      <c r="L251" s="35"/>
      <c r="M251" s="39"/>
      <c r="N251" s="15"/>
      <c r="O251" s="28"/>
      <c r="P251" s="28"/>
    </row>
    <row r="252" spans="2:16" x14ac:dyDescent="0.25">
      <c r="B252" s="3"/>
      <c r="J252" s="5"/>
      <c r="K252" s="15"/>
      <c r="L252" s="35"/>
      <c r="M252" s="39"/>
      <c r="N252" s="15"/>
      <c r="O252" s="28"/>
      <c r="P252" s="28"/>
    </row>
    <row r="253" spans="2:16" x14ac:dyDescent="0.25">
      <c r="B253" s="3"/>
      <c r="J253" s="5"/>
      <c r="K253" s="15"/>
      <c r="L253" s="35"/>
      <c r="M253" s="39"/>
      <c r="N253" s="15"/>
      <c r="O253" s="28"/>
      <c r="P253" s="28"/>
    </row>
    <row r="254" spans="2:16" x14ac:dyDescent="0.25">
      <c r="B254" s="3"/>
      <c r="J254" s="5"/>
      <c r="K254" s="15"/>
      <c r="L254" s="35"/>
      <c r="M254" s="39"/>
      <c r="N254" s="15"/>
      <c r="O254" s="28"/>
      <c r="P254" s="28"/>
    </row>
    <row r="255" spans="2:16" x14ac:dyDescent="0.25">
      <c r="B255" s="3"/>
      <c r="J255" s="5"/>
      <c r="K255" s="15"/>
      <c r="L255" s="35"/>
      <c r="M255" s="39"/>
      <c r="N255" s="15"/>
      <c r="O255" s="28"/>
      <c r="P255" s="28"/>
    </row>
    <row r="256" spans="2:16" x14ac:dyDescent="0.25">
      <c r="B256" s="3"/>
      <c r="J256" s="5"/>
      <c r="K256" s="15"/>
      <c r="L256" s="35"/>
      <c r="M256" s="39"/>
      <c r="N256" s="15"/>
      <c r="O256" s="28"/>
      <c r="P256" s="28"/>
    </row>
    <row r="257" spans="2:16" x14ac:dyDescent="0.25">
      <c r="B257" s="3"/>
      <c r="J257" s="5"/>
      <c r="K257" s="15"/>
      <c r="L257" s="35"/>
      <c r="M257" s="39"/>
      <c r="N257" s="15"/>
      <c r="O257" s="28"/>
      <c r="P257" s="28"/>
    </row>
    <row r="258" spans="2:16" x14ac:dyDescent="0.25">
      <c r="B258" s="3"/>
      <c r="J258" s="5"/>
      <c r="K258" s="15"/>
      <c r="L258" s="35"/>
      <c r="M258" s="39"/>
      <c r="N258" s="15"/>
      <c r="O258" s="28"/>
      <c r="P258" s="28"/>
    </row>
    <row r="259" spans="2:16" x14ac:dyDescent="0.25">
      <c r="B259" s="3"/>
      <c r="J259" s="5"/>
      <c r="K259" s="15"/>
      <c r="L259" s="35"/>
      <c r="M259" s="39"/>
      <c r="N259" s="15"/>
      <c r="O259" s="28"/>
      <c r="P259" s="28"/>
    </row>
    <row r="260" spans="2:16" x14ac:dyDescent="0.25">
      <c r="B260" s="3"/>
      <c r="J260" s="5"/>
      <c r="K260" s="15"/>
      <c r="L260" s="35"/>
      <c r="M260" s="39"/>
      <c r="N260" s="15"/>
      <c r="O260" s="28"/>
      <c r="P260" s="28"/>
    </row>
    <row r="261" spans="2:16" x14ac:dyDescent="0.25">
      <c r="B261" s="3"/>
      <c r="J261" s="5"/>
      <c r="K261" s="15"/>
      <c r="L261" s="35"/>
      <c r="M261" s="39"/>
      <c r="N261" s="15"/>
      <c r="O261" s="28"/>
      <c r="P261" s="28"/>
    </row>
    <row r="262" spans="2:16" x14ac:dyDescent="0.25">
      <c r="B262" s="3"/>
      <c r="J262" s="5"/>
      <c r="K262" s="15"/>
      <c r="L262" s="35"/>
      <c r="M262" s="39"/>
      <c r="N262" s="15"/>
      <c r="O262" s="28"/>
      <c r="P262" s="28"/>
    </row>
    <row r="263" spans="2:16" x14ac:dyDescent="0.25">
      <c r="B263" s="3"/>
      <c r="J263" s="5"/>
      <c r="K263" s="15"/>
      <c r="L263" s="35"/>
      <c r="M263" s="39"/>
      <c r="N263" s="15"/>
      <c r="O263" s="28"/>
      <c r="P263" s="28"/>
    </row>
    <row r="264" spans="2:16" x14ac:dyDescent="0.25">
      <c r="B264" s="3"/>
      <c r="J264" s="5"/>
      <c r="K264" s="15"/>
      <c r="L264" s="35"/>
      <c r="M264" s="39"/>
      <c r="N264" s="15"/>
      <c r="O264" s="28"/>
      <c r="P264" s="28"/>
    </row>
    <row r="265" spans="2:16" x14ac:dyDescent="0.25">
      <c r="B265" s="3"/>
      <c r="J265" s="5"/>
      <c r="K265" s="15"/>
      <c r="L265" s="35"/>
      <c r="M265" s="39"/>
      <c r="N265" s="15"/>
      <c r="O265" s="28"/>
      <c r="P265" s="28"/>
    </row>
    <row r="266" spans="2:16" x14ac:dyDescent="0.25">
      <c r="B266" s="3"/>
      <c r="J266" s="5"/>
      <c r="K266" s="15"/>
      <c r="L266" s="35"/>
      <c r="M266" s="39"/>
      <c r="N266" s="15"/>
      <c r="O266" s="28"/>
      <c r="P266" s="28"/>
    </row>
    <row r="267" spans="2:16" x14ac:dyDescent="0.25">
      <c r="B267" s="3"/>
      <c r="J267" s="5"/>
      <c r="K267" s="15"/>
      <c r="L267" s="35"/>
      <c r="M267" s="39"/>
      <c r="N267" s="15"/>
      <c r="O267" s="28"/>
      <c r="P267" s="28"/>
    </row>
    <row r="268" spans="2:16" x14ac:dyDescent="0.25">
      <c r="B268" s="3"/>
      <c r="J268" s="5"/>
      <c r="K268" s="15"/>
      <c r="L268" s="35"/>
      <c r="M268" s="39"/>
      <c r="N268" s="15"/>
      <c r="O268" s="28"/>
      <c r="P268" s="28"/>
    </row>
    <row r="269" spans="2:16" x14ac:dyDescent="0.25">
      <c r="B269" s="3"/>
      <c r="J269" s="5"/>
      <c r="K269" s="15"/>
      <c r="L269" s="35"/>
      <c r="M269" s="39"/>
      <c r="N269" s="15"/>
      <c r="O269" s="28"/>
      <c r="P269" s="28"/>
    </row>
    <row r="270" spans="2:16" x14ac:dyDescent="0.25">
      <c r="B270" s="3"/>
      <c r="J270" s="5"/>
      <c r="K270" s="15"/>
      <c r="L270" s="35"/>
      <c r="M270" s="39"/>
      <c r="N270" s="15"/>
      <c r="O270" s="28"/>
      <c r="P270" s="28"/>
    </row>
    <row r="271" spans="2:16" x14ac:dyDescent="0.25">
      <c r="B271" s="3"/>
      <c r="J271" s="5"/>
      <c r="K271" s="15"/>
      <c r="L271" s="35"/>
      <c r="M271" s="39"/>
      <c r="N271" s="15"/>
      <c r="O271" s="28"/>
      <c r="P271" s="28"/>
    </row>
    <row r="272" spans="2:16" x14ac:dyDescent="0.25">
      <c r="B272" s="3"/>
      <c r="J272" s="5"/>
      <c r="K272" s="15"/>
      <c r="L272" s="35"/>
      <c r="M272" s="39"/>
      <c r="N272" s="15"/>
      <c r="O272" s="28"/>
      <c r="P272" s="28"/>
    </row>
    <row r="273" spans="2:16" x14ac:dyDescent="0.25">
      <c r="B273" s="3"/>
      <c r="J273" s="5"/>
      <c r="K273" s="15"/>
      <c r="L273" s="35"/>
      <c r="M273" s="39"/>
      <c r="N273" s="15"/>
      <c r="O273" s="28"/>
      <c r="P273" s="28"/>
    </row>
    <row r="274" spans="2:16" x14ac:dyDescent="0.25">
      <c r="B274" s="3"/>
      <c r="J274" s="5"/>
      <c r="K274" s="15"/>
      <c r="L274" s="35"/>
      <c r="M274" s="39"/>
      <c r="N274" s="15"/>
      <c r="O274" s="28"/>
      <c r="P274" s="28"/>
    </row>
    <row r="275" spans="2:16" x14ac:dyDescent="0.25">
      <c r="B275" s="3"/>
      <c r="J275" s="5"/>
      <c r="K275" s="15"/>
      <c r="L275" s="35"/>
      <c r="M275" s="39"/>
      <c r="N275" s="15"/>
      <c r="O275" s="28"/>
      <c r="P275" s="28"/>
    </row>
    <row r="276" spans="2:16" x14ac:dyDescent="0.25">
      <c r="B276" s="3"/>
      <c r="J276" s="5"/>
      <c r="K276" s="15"/>
      <c r="L276" s="35"/>
      <c r="M276" s="39"/>
      <c r="N276" s="15"/>
      <c r="O276" s="28"/>
      <c r="P276" s="28"/>
    </row>
    <row r="277" spans="2:16" x14ac:dyDescent="0.25">
      <c r="B277" s="3"/>
      <c r="J277" s="5"/>
      <c r="K277" s="15"/>
      <c r="L277" s="35"/>
      <c r="M277" s="39"/>
      <c r="N277" s="15"/>
      <c r="O277" s="28"/>
      <c r="P277" s="28"/>
    </row>
    <row r="278" spans="2:16" x14ac:dyDescent="0.25">
      <c r="B278" s="3"/>
      <c r="J278" s="5"/>
      <c r="K278" s="15"/>
      <c r="L278" s="35"/>
      <c r="M278" s="39"/>
      <c r="N278" s="15"/>
      <c r="O278" s="28"/>
      <c r="P278" s="28"/>
    </row>
    <row r="279" spans="2:16" x14ac:dyDescent="0.25">
      <c r="B279" s="3"/>
      <c r="J279" s="5"/>
      <c r="K279" s="15"/>
      <c r="L279" s="35"/>
      <c r="M279" s="39"/>
      <c r="N279" s="15"/>
      <c r="O279" s="28"/>
      <c r="P279" s="28"/>
    </row>
    <row r="280" spans="2:16" x14ac:dyDescent="0.25">
      <c r="B280" s="3"/>
      <c r="J280" s="5"/>
      <c r="K280" s="15"/>
      <c r="L280" s="35"/>
      <c r="M280" s="39"/>
      <c r="N280" s="15"/>
      <c r="O280" s="28"/>
      <c r="P280" s="28"/>
    </row>
    <row r="281" spans="2:16" x14ac:dyDescent="0.25">
      <c r="B281" s="3"/>
      <c r="J281" s="5"/>
      <c r="K281" s="15"/>
      <c r="L281" s="35"/>
      <c r="M281" s="39"/>
      <c r="N281" s="15"/>
      <c r="O281" s="28"/>
      <c r="P281" s="28"/>
    </row>
    <row r="282" spans="2:16" x14ac:dyDescent="0.25">
      <c r="B282" s="3"/>
      <c r="J282" s="5"/>
      <c r="K282" s="15"/>
      <c r="L282" s="35"/>
      <c r="M282" s="39"/>
      <c r="N282" s="15"/>
      <c r="O282" s="28"/>
      <c r="P282" s="28"/>
    </row>
    <row r="283" spans="2:16" x14ac:dyDescent="0.25">
      <c r="B283" s="3"/>
      <c r="J283" s="5"/>
      <c r="K283" s="15"/>
      <c r="L283" s="35"/>
      <c r="M283" s="39"/>
      <c r="N283" s="15"/>
      <c r="O283" s="28"/>
      <c r="P283" s="28"/>
    </row>
    <row r="284" spans="2:16" x14ac:dyDescent="0.25">
      <c r="B284" s="3"/>
      <c r="J284" s="5"/>
      <c r="K284" s="15"/>
      <c r="L284" s="35"/>
      <c r="M284" s="39"/>
      <c r="N284" s="15"/>
      <c r="O284" s="28"/>
      <c r="P284" s="28"/>
    </row>
    <row r="285" spans="2:16" x14ac:dyDescent="0.25">
      <c r="B285" s="3"/>
      <c r="J285" s="5"/>
      <c r="K285" s="15"/>
      <c r="L285" s="35"/>
      <c r="M285" s="39"/>
      <c r="N285" s="15"/>
      <c r="O285" s="28"/>
      <c r="P285" s="28"/>
    </row>
    <row r="286" spans="2:16" x14ac:dyDescent="0.25">
      <c r="B286" s="3"/>
      <c r="J286" s="5"/>
      <c r="K286" s="15"/>
      <c r="L286" s="35"/>
      <c r="M286" s="39"/>
      <c r="N286" s="15"/>
      <c r="O286" s="28"/>
      <c r="P286" s="28"/>
    </row>
    <row r="287" spans="2:16" x14ac:dyDescent="0.25">
      <c r="B287" s="3"/>
      <c r="J287" s="5"/>
      <c r="K287" s="15"/>
      <c r="L287" s="35"/>
      <c r="M287" s="39"/>
      <c r="N287" s="15"/>
      <c r="O287" s="28"/>
      <c r="P287" s="28"/>
    </row>
    <row r="288" spans="2:16" x14ac:dyDescent="0.25">
      <c r="B288" s="3"/>
      <c r="J288" s="5"/>
      <c r="K288" s="15"/>
      <c r="L288" s="35"/>
      <c r="M288" s="39"/>
      <c r="N288" s="15"/>
      <c r="O288" s="28"/>
      <c r="P288" s="28"/>
    </row>
    <row r="289" spans="2:16" x14ac:dyDescent="0.25">
      <c r="B289" s="3"/>
      <c r="J289" s="5"/>
      <c r="K289" s="15"/>
      <c r="L289" s="35"/>
      <c r="M289" s="39"/>
      <c r="N289" s="15"/>
      <c r="O289" s="28"/>
      <c r="P289" s="28"/>
    </row>
    <row r="290" spans="2:16" x14ac:dyDescent="0.25">
      <c r="B290" s="3"/>
      <c r="J290" s="5"/>
      <c r="K290" s="15"/>
      <c r="L290" s="35"/>
      <c r="M290" s="39"/>
      <c r="N290" s="15"/>
      <c r="O290" s="28"/>
      <c r="P290" s="28"/>
    </row>
    <row r="291" spans="2:16" x14ac:dyDescent="0.25">
      <c r="B291" s="3"/>
      <c r="J291" s="5"/>
      <c r="K291" s="15"/>
      <c r="L291" s="35"/>
      <c r="M291" s="39"/>
      <c r="N291" s="15"/>
      <c r="O291" s="28"/>
      <c r="P291" s="28"/>
    </row>
    <row r="292" spans="2:16" x14ac:dyDescent="0.25">
      <c r="B292" s="3"/>
      <c r="J292" s="5"/>
      <c r="K292" s="15"/>
      <c r="L292" s="35"/>
      <c r="M292" s="39"/>
      <c r="N292" s="15"/>
      <c r="O292" s="28"/>
      <c r="P292" s="28"/>
    </row>
    <row r="293" spans="2:16" x14ac:dyDescent="0.25">
      <c r="B293" s="3"/>
      <c r="J293" s="5"/>
      <c r="K293" s="15"/>
      <c r="L293" s="35"/>
      <c r="M293" s="39"/>
      <c r="N293" s="15"/>
      <c r="O293" s="28"/>
      <c r="P293" s="28"/>
    </row>
    <row r="294" spans="2:16" x14ac:dyDescent="0.25">
      <c r="B294" s="3"/>
      <c r="J294" s="5"/>
      <c r="K294" s="15"/>
      <c r="L294" s="35"/>
      <c r="M294" s="39"/>
      <c r="N294" s="15"/>
      <c r="O294" s="28"/>
      <c r="P294" s="28"/>
    </row>
    <row r="295" spans="2:16" x14ac:dyDescent="0.25">
      <c r="B295" s="3"/>
      <c r="J295" s="5"/>
      <c r="K295" s="15"/>
      <c r="L295" s="35"/>
      <c r="M295" s="39"/>
      <c r="N295" s="15"/>
      <c r="O295" s="28"/>
      <c r="P295" s="28"/>
    </row>
    <row r="296" spans="2:16" x14ac:dyDescent="0.25">
      <c r="B296" s="3"/>
      <c r="J296" s="5"/>
      <c r="K296" s="15"/>
      <c r="L296" s="35"/>
      <c r="M296" s="39"/>
      <c r="N296" s="15"/>
      <c r="O296" s="28"/>
      <c r="P296" s="28"/>
    </row>
    <row r="297" spans="2:16" x14ac:dyDescent="0.25">
      <c r="B297" s="3"/>
      <c r="J297" s="5"/>
      <c r="K297" s="15"/>
      <c r="L297" s="35"/>
      <c r="M297" s="39"/>
      <c r="N297" s="15"/>
      <c r="O297" s="28"/>
      <c r="P297" s="28"/>
    </row>
    <row r="298" spans="2:16" x14ac:dyDescent="0.25">
      <c r="B298" s="3"/>
      <c r="J298" s="5"/>
      <c r="K298" s="15"/>
      <c r="L298" s="35"/>
      <c r="M298" s="39"/>
      <c r="N298" s="15"/>
      <c r="O298" s="28"/>
      <c r="P298" s="28"/>
    </row>
    <row r="299" spans="2:16" x14ac:dyDescent="0.25">
      <c r="B299" s="3"/>
      <c r="J299" s="5"/>
      <c r="K299" s="15"/>
      <c r="L299" s="35"/>
      <c r="M299" s="39"/>
      <c r="N299" s="15"/>
      <c r="O299" s="28"/>
      <c r="P299" s="28"/>
    </row>
    <row r="300" spans="2:16" x14ac:dyDescent="0.25">
      <c r="B300" s="3"/>
      <c r="J300" s="5"/>
      <c r="K300" s="15"/>
      <c r="L300" s="35"/>
      <c r="M300" s="39"/>
      <c r="N300" s="15"/>
      <c r="O300" s="28"/>
      <c r="P300" s="28"/>
    </row>
    <row r="301" spans="2:16" x14ac:dyDescent="0.25">
      <c r="B301" s="3"/>
      <c r="J301" s="5"/>
      <c r="K301" s="15"/>
      <c r="L301" s="35"/>
      <c r="M301" s="39"/>
      <c r="N301" s="15"/>
      <c r="O301" s="28"/>
      <c r="P301" s="28"/>
    </row>
    <row r="302" spans="2:16" x14ac:dyDescent="0.25">
      <c r="B302" s="3"/>
      <c r="J302" s="5"/>
      <c r="K302" s="15"/>
      <c r="L302" s="35"/>
      <c r="M302" s="39"/>
      <c r="N302" s="15"/>
      <c r="O302" s="28"/>
      <c r="P302" s="28"/>
    </row>
    <row r="303" spans="2:16" x14ac:dyDescent="0.25">
      <c r="B303" s="3"/>
      <c r="J303" s="5"/>
      <c r="K303" s="15"/>
      <c r="L303" s="35"/>
      <c r="M303" s="39"/>
      <c r="N303" s="15"/>
      <c r="O303" s="28"/>
      <c r="P303" s="28"/>
    </row>
    <row r="304" spans="2:16" x14ac:dyDescent="0.25">
      <c r="B304" s="3"/>
      <c r="J304" s="5"/>
      <c r="K304" s="15"/>
      <c r="L304" s="35"/>
      <c r="M304" s="39"/>
      <c r="N304" s="15"/>
      <c r="O304" s="28"/>
      <c r="P304" s="28"/>
    </row>
    <row r="305" spans="2:16" x14ac:dyDescent="0.25">
      <c r="B305" s="3"/>
      <c r="J305" s="5"/>
      <c r="K305" s="15"/>
      <c r="L305" s="35"/>
      <c r="M305" s="39"/>
      <c r="N305" s="15"/>
      <c r="O305" s="28"/>
      <c r="P305" s="28"/>
    </row>
    <row r="306" spans="2:16" x14ac:dyDescent="0.25">
      <c r="B306" s="3"/>
      <c r="J306" s="5"/>
      <c r="K306" s="15"/>
      <c r="L306" s="35"/>
      <c r="M306" s="39"/>
      <c r="N306" s="15"/>
      <c r="O306" s="28"/>
      <c r="P306" s="28"/>
    </row>
    <row r="307" spans="2:16" x14ac:dyDescent="0.25">
      <c r="B307" s="3"/>
      <c r="J307" s="5"/>
      <c r="K307" s="15"/>
      <c r="L307" s="35"/>
      <c r="M307" s="39"/>
      <c r="N307" s="15"/>
      <c r="O307" s="28"/>
      <c r="P307" s="28"/>
    </row>
    <row r="308" spans="2:16" x14ac:dyDescent="0.25">
      <c r="B308" s="3"/>
      <c r="J308" s="5"/>
      <c r="K308" s="15"/>
      <c r="L308" s="35"/>
      <c r="M308" s="39"/>
      <c r="N308" s="15"/>
      <c r="O308" s="28"/>
      <c r="P308" s="28"/>
    </row>
    <row r="309" spans="2:16" x14ac:dyDescent="0.25">
      <c r="B309" s="3"/>
      <c r="J309" s="5"/>
      <c r="K309" s="15"/>
      <c r="L309" s="35"/>
      <c r="M309" s="39"/>
      <c r="N309" s="15"/>
      <c r="O309" s="28"/>
      <c r="P309" s="28"/>
    </row>
    <row r="310" spans="2:16" x14ac:dyDescent="0.25">
      <c r="B310" s="3"/>
      <c r="J310" s="5"/>
      <c r="K310" s="15"/>
      <c r="L310" s="35"/>
      <c r="M310" s="39"/>
      <c r="N310" s="15"/>
      <c r="O310" s="28"/>
      <c r="P310" s="28"/>
    </row>
    <row r="311" spans="2:16" x14ac:dyDescent="0.25">
      <c r="B311" s="3"/>
      <c r="J311" s="5"/>
      <c r="K311" s="15"/>
      <c r="L311" s="35"/>
      <c r="M311" s="39"/>
      <c r="N311" s="15"/>
      <c r="O311" s="28"/>
      <c r="P311" s="28"/>
    </row>
    <row r="312" spans="2:16" x14ac:dyDescent="0.25">
      <c r="B312" s="3"/>
      <c r="J312" s="5"/>
      <c r="K312" s="15"/>
      <c r="L312" s="35"/>
      <c r="M312" s="39"/>
      <c r="N312" s="15"/>
      <c r="O312" s="28"/>
      <c r="P312" s="28"/>
    </row>
    <row r="313" spans="2:16" x14ac:dyDescent="0.25">
      <c r="B313" s="3"/>
      <c r="J313" s="5"/>
      <c r="K313" s="15"/>
      <c r="L313" s="35"/>
      <c r="M313" s="39"/>
      <c r="N313" s="15"/>
      <c r="O313" s="28"/>
      <c r="P313" s="28"/>
    </row>
    <row r="314" spans="2:16" x14ac:dyDescent="0.25">
      <c r="B314" s="3"/>
      <c r="J314" s="5"/>
      <c r="K314" s="15"/>
      <c r="L314" s="35"/>
      <c r="M314" s="39"/>
      <c r="N314" s="15"/>
      <c r="O314" s="28"/>
      <c r="P314" s="28"/>
    </row>
    <row r="315" spans="2:16" x14ac:dyDescent="0.25">
      <c r="B315" s="3"/>
      <c r="J315" s="5"/>
      <c r="K315" s="15"/>
      <c r="L315" s="35"/>
      <c r="M315" s="39"/>
      <c r="N315" s="15"/>
      <c r="O315" s="28"/>
      <c r="P315" s="28"/>
    </row>
    <row r="316" spans="2:16" x14ac:dyDescent="0.25">
      <c r="B316" s="3"/>
      <c r="J316" s="5"/>
      <c r="K316" s="15"/>
      <c r="L316" s="35"/>
      <c r="M316" s="39"/>
      <c r="N316" s="15"/>
      <c r="O316" s="28"/>
      <c r="P316" s="28"/>
    </row>
    <row r="317" spans="2:16" x14ac:dyDescent="0.25">
      <c r="B317" s="3"/>
      <c r="J317" s="5"/>
      <c r="K317" s="15"/>
      <c r="L317" s="35"/>
      <c r="M317" s="39"/>
      <c r="N317" s="15"/>
      <c r="O317" s="28"/>
      <c r="P317" s="28"/>
    </row>
    <row r="318" spans="2:16" x14ac:dyDescent="0.25">
      <c r="B318" s="3"/>
      <c r="J318" s="5"/>
      <c r="K318" s="15"/>
      <c r="L318" s="35"/>
      <c r="M318" s="39"/>
      <c r="N318" s="15"/>
      <c r="O318" s="28"/>
      <c r="P318" s="28"/>
    </row>
    <row r="319" spans="2:16" x14ac:dyDescent="0.25">
      <c r="B319" s="3"/>
      <c r="J319" s="5"/>
      <c r="K319" s="15"/>
      <c r="L319" s="35"/>
      <c r="M319" s="39"/>
      <c r="N319" s="15"/>
      <c r="O319" s="28"/>
      <c r="P319" s="28"/>
    </row>
    <row r="320" spans="2:16" x14ac:dyDescent="0.25">
      <c r="B320" s="3"/>
      <c r="J320" s="5"/>
      <c r="K320" s="15"/>
      <c r="L320" s="35"/>
      <c r="M320" s="39"/>
      <c r="N320" s="15"/>
      <c r="O320" s="28"/>
      <c r="P320" s="28"/>
    </row>
    <row r="321" spans="2:16" x14ac:dyDescent="0.25">
      <c r="B321" s="3"/>
      <c r="J321" s="5"/>
      <c r="K321" s="15"/>
      <c r="L321" s="35"/>
      <c r="M321" s="39"/>
      <c r="N321" s="15"/>
      <c r="O321" s="28"/>
      <c r="P321" s="28"/>
    </row>
    <row r="322" spans="2:16" x14ac:dyDescent="0.25">
      <c r="B322" s="3"/>
      <c r="J322" s="5"/>
      <c r="K322" s="15"/>
      <c r="L322" s="35"/>
      <c r="M322" s="39"/>
      <c r="N322" s="15"/>
      <c r="O322" s="28"/>
      <c r="P322" s="28"/>
    </row>
    <row r="323" spans="2:16" x14ac:dyDescent="0.25">
      <c r="B323" s="3"/>
      <c r="J323" s="5"/>
      <c r="K323" s="15"/>
      <c r="L323" s="35"/>
      <c r="M323" s="39"/>
      <c r="N323" s="15"/>
      <c r="O323" s="28"/>
      <c r="P323" s="28"/>
    </row>
    <row r="324" spans="2:16" x14ac:dyDescent="0.25">
      <c r="B324" s="3"/>
      <c r="J324" s="5"/>
      <c r="K324" s="15"/>
      <c r="L324" s="35"/>
      <c r="M324" s="39"/>
      <c r="N324" s="15"/>
      <c r="O324" s="28"/>
      <c r="P324" s="28"/>
    </row>
    <row r="325" spans="2:16" x14ac:dyDescent="0.25">
      <c r="B325" s="3"/>
      <c r="J325" s="5"/>
      <c r="K325" s="15"/>
      <c r="L325" s="35"/>
      <c r="M325" s="39"/>
      <c r="N325" s="15"/>
      <c r="O325" s="28"/>
      <c r="P325" s="28"/>
    </row>
    <row r="326" spans="2:16" x14ac:dyDescent="0.25">
      <c r="B326" s="3"/>
      <c r="J326" s="5"/>
      <c r="K326" s="15"/>
      <c r="L326" s="35"/>
      <c r="M326" s="39"/>
      <c r="N326" s="15"/>
      <c r="O326" s="28"/>
      <c r="P326" s="28"/>
    </row>
    <row r="327" spans="2:16" x14ac:dyDescent="0.25">
      <c r="B327" s="3"/>
      <c r="J327" s="5"/>
      <c r="K327" s="15"/>
      <c r="L327" s="35"/>
      <c r="M327" s="39"/>
      <c r="N327" s="15"/>
      <c r="O327" s="28"/>
      <c r="P327" s="28"/>
    </row>
    <row r="328" spans="2:16" x14ac:dyDescent="0.25">
      <c r="B328" s="3"/>
      <c r="J328" s="5"/>
      <c r="K328" s="15"/>
      <c r="L328" s="35"/>
      <c r="M328" s="39"/>
      <c r="N328" s="15"/>
      <c r="O328" s="28"/>
      <c r="P328" s="28"/>
    </row>
    <row r="329" spans="2:16" x14ac:dyDescent="0.25">
      <c r="B329" s="3"/>
      <c r="J329" s="5"/>
      <c r="K329" s="15"/>
      <c r="L329" s="35"/>
      <c r="M329" s="39"/>
      <c r="N329" s="15"/>
      <c r="O329" s="28"/>
      <c r="P329" s="28"/>
    </row>
    <row r="330" spans="2:16" x14ac:dyDescent="0.25">
      <c r="B330" s="3"/>
      <c r="J330" s="5"/>
      <c r="K330" s="15"/>
      <c r="L330" s="35"/>
      <c r="M330" s="39"/>
      <c r="N330" s="15"/>
      <c r="O330" s="28"/>
      <c r="P330" s="28"/>
    </row>
    <row r="331" spans="2:16" x14ac:dyDescent="0.25">
      <c r="B331" s="3"/>
      <c r="J331" s="5"/>
      <c r="K331" s="15"/>
      <c r="L331" s="35"/>
      <c r="M331" s="39"/>
      <c r="N331" s="15"/>
      <c r="O331" s="28"/>
      <c r="P331" s="28"/>
    </row>
    <row r="332" spans="2:16" x14ac:dyDescent="0.25">
      <c r="B332" s="3"/>
      <c r="J332" s="5"/>
      <c r="K332" s="15"/>
      <c r="L332" s="35"/>
      <c r="M332" s="39"/>
      <c r="N332" s="15"/>
      <c r="O332" s="28"/>
      <c r="P332" s="28"/>
    </row>
    <row r="333" spans="2:16" x14ac:dyDescent="0.25">
      <c r="B333" s="3"/>
      <c r="J333" s="5"/>
      <c r="K333" s="15"/>
      <c r="L333" s="35"/>
      <c r="M333" s="39"/>
      <c r="N333" s="15"/>
      <c r="O333" s="28"/>
      <c r="P333" s="28"/>
    </row>
    <row r="334" spans="2:16" x14ac:dyDescent="0.25">
      <c r="B334" s="3"/>
      <c r="J334" s="5"/>
      <c r="K334" s="15"/>
      <c r="L334" s="35"/>
      <c r="M334" s="39"/>
      <c r="N334" s="15"/>
      <c r="O334" s="28"/>
      <c r="P334" s="28"/>
    </row>
    <row r="335" spans="2:16" x14ac:dyDescent="0.25">
      <c r="B335" s="3"/>
      <c r="J335" s="5"/>
      <c r="K335" s="15"/>
      <c r="L335" s="35"/>
      <c r="M335" s="39"/>
      <c r="N335" s="15"/>
      <c r="O335" s="28"/>
      <c r="P335" s="28"/>
    </row>
    <row r="336" spans="2:16" x14ac:dyDescent="0.25">
      <c r="B336" s="3"/>
      <c r="J336" s="5"/>
      <c r="K336" s="15"/>
      <c r="L336" s="35"/>
      <c r="M336" s="39"/>
      <c r="N336" s="15"/>
      <c r="O336" s="28"/>
      <c r="P336" s="28"/>
    </row>
    <row r="337" spans="2:16" x14ac:dyDescent="0.25">
      <c r="B337" s="3"/>
      <c r="J337" s="5"/>
      <c r="K337" s="15"/>
      <c r="L337" s="35"/>
      <c r="M337" s="39"/>
      <c r="N337" s="15"/>
      <c r="O337" s="28"/>
      <c r="P337" s="28"/>
    </row>
    <row r="338" spans="2:16" x14ac:dyDescent="0.25">
      <c r="B338" s="3"/>
      <c r="J338" s="5"/>
      <c r="K338" s="15"/>
      <c r="L338" s="35"/>
      <c r="M338" s="39"/>
      <c r="N338" s="15"/>
      <c r="O338" s="28"/>
      <c r="P338" s="28"/>
    </row>
    <row r="339" spans="2:16" x14ac:dyDescent="0.25">
      <c r="B339" s="3"/>
      <c r="J339" s="5"/>
      <c r="K339" s="15"/>
      <c r="L339" s="35"/>
      <c r="M339" s="39"/>
      <c r="N339" s="15"/>
      <c r="O339" s="28"/>
      <c r="P339" s="28"/>
    </row>
    <row r="340" spans="2:16" x14ac:dyDescent="0.25">
      <c r="B340" s="3"/>
      <c r="J340" s="5"/>
      <c r="K340" s="15"/>
      <c r="L340" s="35"/>
      <c r="M340" s="39"/>
      <c r="N340" s="15"/>
      <c r="O340" s="28"/>
      <c r="P340" s="28"/>
    </row>
    <row r="341" spans="2:16" x14ac:dyDescent="0.25">
      <c r="B341" s="3"/>
      <c r="J341" s="5"/>
      <c r="K341" s="15"/>
      <c r="L341" s="35"/>
      <c r="M341" s="39"/>
      <c r="N341" s="15"/>
      <c r="O341" s="28"/>
      <c r="P341" s="28"/>
    </row>
    <row r="342" spans="2:16" x14ac:dyDescent="0.25">
      <c r="B342" s="3"/>
      <c r="J342" s="5"/>
      <c r="K342" s="15"/>
      <c r="L342" s="35"/>
      <c r="M342" s="39"/>
      <c r="N342" s="15"/>
      <c r="O342" s="28"/>
      <c r="P342" s="28"/>
    </row>
    <row r="343" spans="2:16" x14ac:dyDescent="0.25">
      <c r="B343" s="3"/>
      <c r="J343" s="5"/>
      <c r="K343" s="15"/>
      <c r="L343" s="35"/>
      <c r="M343" s="39"/>
      <c r="N343" s="15"/>
      <c r="O343" s="28"/>
      <c r="P343" s="28"/>
    </row>
    <row r="344" spans="2:16" x14ac:dyDescent="0.25">
      <c r="B344" s="3"/>
      <c r="J344" s="5"/>
      <c r="K344" s="15"/>
      <c r="L344" s="35"/>
      <c r="M344" s="39"/>
      <c r="N344" s="15"/>
      <c r="O344" s="28"/>
      <c r="P344" s="28"/>
    </row>
    <row r="345" spans="2:16" x14ac:dyDescent="0.25">
      <c r="B345" s="3"/>
      <c r="J345" s="5"/>
      <c r="K345" s="15"/>
      <c r="L345" s="35"/>
      <c r="M345" s="39"/>
      <c r="N345" s="15"/>
      <c r="O345" s="28"/>
      <c r="P345" s="28"/>
    </row>
    <row r="346" spans="2:16" x14ac:dyDescent="0.25">
      <c r="B346" s="3"/>
      <c r="J346" s="5"/>
      <c r="K346" s="15"/>
      <c r="L346" s="35"/>
      <c r="M346" s="39"/>
      <c r="N346" s="15"/>
      <c r="O346" s="28"/>
      <c r="P346" s="28"/>
    </row>
    <row r="347" spans="2:16" x14ac:dyDescent="0.25">
      <c r="B347" s="3"/>
      <c r="J347" s="5"/>
      <c r="K347" s="15"/>
      <c r="L347" s="35"/>
      <c r="M347" s="39"/>
      <c r="N347" s="15"/>
      <c r="O347" s="28"/>
      <c r="P347" s="28"/>
    </row>
    <row r="348" spans="2:16" x14ac:dyDescent="0.25">
      <c r="B348" s="3"/>
      <c r="J348" s="5"/>
      <c r="K348" s="15"/>
      <c r="L348" s="35"/>
      <c r="M348" s="39"/>
      <c r="N348" s="15"/>
      <c r="O348" s="28"/>
      <c r="P348" s="28"/>
    </row>
    <row r="349" spans="2:16" x14ac:dyDescent="0.25">
      <c r="B349" s="3"/>
      <c r="J349" s="5"/>
      <c r="K349" s="15"/>
      <c r="L349" s="35"/>
      <c r="M349" s="39"/>
      <c r="N349" s="15"/>
      <c r="O349" s="28"/>
      <c r="P349" s="28"/>
    </row>
    <row r="350" spans="2:16" x14ac:dyDescent="0.25">
      <c r="B350" s="3"/>
      <c r="J350" s="5"/>
      <c r="K350" s="15"/>
      <c r="L350" s="35"/>
      <c r="M350" s="39"/>
      <c r="N350" s="15"/>
      <c r="O350" s="28"/>
      <c r="P350" s="28"/>
    </row>
    <row r="351" spans="2:16" x14ac:dyDescent="0.25">
      <c r="B351" s="3"/>
      <c r="J351" s="5"/>
      <c r="K351" s="15"/>
      <c r="L351" s="35"/>
      <c r="M351" s="39"/>
      <c r="N351" s="15"/>
      <c r="O351" s="28"/>
      <c r="P351" s="28"/>
    </row>
    <row r="352" spans="2:16" x14ac:dyDescent="0.25">
      <c r="B352" s="3"/>
      <c r="J352" s="5"/>
      <c r="K352" s="15"/>
      <c r="L352" s="35"/>
      <c r="M352" s="39"/>
      <c r="N352" s="15"/>
      <c r="O352" s="28"/>
      <c r="P352" s="28"/>
    </row>
    <row r="353" spans="2:16" x14ac:dyDescent="0.25">
      <c r="B353" s="3"/>
      <c r="J353" s="5"/>
      <c r="K353" s="15"/>
      <c r="L353" s="35"/>
      <c r="M353" s="39"/>
      <c r="N353" s="15"/>
      <c r="O353" s="28"/>
      <c r="P353" s="28"/>
    </row>
    <row r="354" spans="2:16" x14ac:dyDescent="0.25">
      <c r="B354" s="3"/>
      <c r="J354" s="5"/>
      <c r="K354" s="15"/>
      <c r="L354" s="35"/>
      <c r="M354" s="39"/>
      <c r="N354" s="15"/>
      <c r="O354" s="28"/>
      <c r="P354" s="28"/>
    </row>
    <row r="355" spans="2:16" x14ac:dyDescent="0.25">
      <c r="B355" s="3"/>
      <c r="J355" s="5"/>
      <c r="K355" s="15"/>
      <c r="L355" s="35"/>
      <c r="M355" s="39"/>
      <c r="N355" s="15"/>
      <c r="O355" s="28"/>
      <c r="P355" s="28"/>
    </row>
    <row r="356" spans="2:16" x14ac:dyDescent="0.25">
      <c r="B356" s="3"/>
      <c r="J356" s="5"/>
      <c r="K356" s="15"/>
      <c r="L356" s="35"/>
      <c r="M356" s="39"/>
      <c r="N356" s="15"/>
      <c r="O356" s="28"/>
      <c r="P356" s="28"/>
    </row>
    <row r="357" spans="2:16" x14ac:dyDescent="0.25">
      <c r="B357" s="3"/>
      <c r="J357" s="5"/>
      <c r="K357" s="15"/>
      <c r="L357" s="35"/>
      <c r="M357" s="39"/>
      <c r="N357" s="15"/>
      <c r="O357" s="28"/>
      <c r="P357" s="28"/>
    </row>
    <row r="358" spans="2:16" x14ac:dyDescent="0.25">
      <c r="B358" s="3"/>
      <c r="J358" s="5"/>
      <c r="K358" s="15"/>
      <c r="L358" s="35"/>
      <c r="M358" s="39"/>
      <c r="N358" s="15"/>
      <c r="O358" s="28"/>
      <c r="P358" s="28"/>
    </row>
    <row r="359" spans="2:16" x14ac:dyDescent="0.25">
      <c r="B359" s="3"/>
      <c r="J359" s="5"/>
      <c r="K359" s="15"/>
      <c r="L359" s="35"/>
      <c r="M359" s="39"/>
      <c r="N359" s="15"/>
      <c r="O359" s="28"/>
      <c r="P359" s="28"/>
    </row>
    <row r="360" spans="2:16" x14ac:dyDescent="0.25">
      <c r="B360" s="3"/>
      <c r="J360" s="5"/>
      <c r="K360" s="15"/>
      <c r="L360" s="35"/>
      <c r="M360" s="39"/>
      <c r="N360" s="15"/>
      <c r="O360" s="28"/>
      <c r="P360" s="28"/>
    </row>
    <row r="361" spans="2:16" x14ac:dyDescent="0.25">
      <c r="B361" s="3"/>
      <c r="J361" s="5"/>
      <c r="K361" s="15"/>
      <c r="L361" s="35"/>
      <c r="M361" s="39"/>
      <c r="N361" s="15"/>
      <c r="O361" s="28"/>
      <c r="P361" s="28"/>
    </row>
    <row r="362" spans="2:16" x14ac:dyDescent="0.25">
      <c r="B362" s="3"/>
      <c r="J362" s="5"/>
      <c r="K362" s="15"/>
      <c r="L362" s="35"/>
      <c r="M362" s="39"/>
      <c r="N362" s="15"/>
      <c r="O362" s="28"/>
      <c r="P362" s="28"/>
    </row>
    <row r="363" spans="2:16" x14ac:dyDescent="0.25">
      <c r="B363" s="3"/>
      <c r="J363" s="5"/>
      <c r="K363" s="15"/>
      <c r="L363" s="35"/>
      <c r="M363" s="39"/>
      <c r="N363" s="15"/>
      <c r="O363" s="28"/>
      <c r="P363" s="28"/>
    </row>
    <row r="364" spans="2:16" x14ac:dyDescent="0.25">
      <c r="B364" s="3"/>
      <c r="J364" s="5"/>
      <c r="K364" s="15"/>
      <c r="L364" s="35"/>
      <c r="M364" s="39"/>
      <c r="N364" s="15"/>
      <c r="O364" s="28"/>
      <c r="P364" s="28"/>
    </row>
    <row r="365" spans="2:16" x14ac:dyDescent="0.25">
      <c r="B365" s="3"/>
      <c r="J365" s="5"/>
      <c r="K365" s="15"/>
      <c r="L365" s="35"/>
      <c r="M365" s="39"/>
      <c r="N365" s="15"/>
      <c r="O365" s="28"/>
      <c r="P365" s="28"/>
    </row>
    <row r="366" spans="2:16" x14ac:dyDescent="0.25">
      <c r="B366" s="3"/>
      <c r="J366" s="5"/>
      <c r="K366" s="15"/>
      <c r="L366" s="35"/>
      <c r="M366" s="39"/>
      <c r="N366" s="15"/>
      <c r="O366" s="28"/>
      <c r="P366" s="28"/>
    </row>
    <row r="367" spans="2:16" x14ac:dyDescent="0.25">
      <c r="B367" s="3"/>
      <c r="J367" s="5"/>
      <c r="K367" s="15"/>
      <c r="L367" s="35"/>
      <c r="M367" s="39"/>
      <c r="N367" s="15"/>
      <c r="O367" s="28"/>
      <c r="P367" s="28"/>
    </row>
    <row r="368" spans="2:16" x14ac:dyDescent="0.25">
      <c r="B368" s="3"/>
      <c r="J368" s="5"/>
      <c r="K368" s="15"/>
      <c r="L368" s="35"/>
      <c r="M368" s="39"/>
      <c r="N368" s="15"/>
      <c r="O368" s="28"/>
      <c r="P368" s="28"/>
    </row>
    <row r="369" spans="2:16" x14ac:dyDescent="0.25">
      <c r="B369" s="3"/>
      <c r="J369" s="5"/>
      <c r="K369" s="15"/>
      <c r="L369" s="35"/>
      <c r="M369" s="39"/>
      <c r="N369" s="15"/>
      <c r="O369" s="28"/>
      <c r="P369" s="28"/>
    </row>
    <row r="370" spans="2:16" x14ac:dyDescent="0.25">
      <c r="B370" s="3"/>
      <c r="J370" s="5"/>
      <c r="K370" s="15"/>
      <c r="L370" s="35"/>
      <c r="M370" s="39"/>
      <c r="N370" s="15"/>
      <c r="O370" s="28"/>
      <c r="P370" s="28"/>
    </row>
    <row r="371" spans="2:16" x14ac:dyDescent="0.25">
      <c r="B371" s="3"/>
      <c r="J371" s="5"/>
      <c r="K371" s="15"/>
      <c r="L371" s="35"/>
      <c r="M371" s="39"/>
      <c r="N371" s="15"/>
      <c r="O371" s="28"/>
      <c r="P371" s="28"/>
    </row>
    <row r="372" spans="2:16" x14ac:dyDescent="0.25">
      <c r="B372" s="3"/>
      <c r="J372" s="5"/>
      <c r="K372" s="15"/>
      <c r="L372" s="35"/>
      <c r="M372" s="39"/>
      <c r="N372" s="15"/>
      <c r="O372" s="28"/>
      <c r="P372" s="28"/>
    </row>
    <row r="373" spans="2:16" x14ac:dyDescent="0.25">
      <c r="B373" s="3"/>
      <c r="J373" s="5"/>
      <c r="K373" s="15"/>
      <c r="L373" s="35"/>
      <c r="M373" s="39"/>
      <c r="N373" s="15"/>
      <c r="O373" s="28"/>
      <c r="P373" s="28"/>
    </row>
    <row r="374" spans="2:16" x14ac:dyDescent="0.25">
      <c r="B374" s="3"/>
      <c r="J374" s="5"/>
      <c r="K374" s="15"/>
      <c r="L374" s="35"/>
      <c r="M374" s="39"/>
      <c r="N374" s="15"/>
      <c r="O374" s="28"/>
      <c r="P374" s="28"/>
    </row>
    <row r="375" spans="2:16" x14ac:dyDescent="0.25">
      <c r="B375" s="3"/>
      <c r="J375" s="5"/>
      <c r="K375" s="15"/>
      <c r="L375" s="35"/>
      <c r="M375" s="39"/>
      <c r="N375" s="15"/>
      <c r="O375" s="28"/>
      <c r="P375" s="28"/>
    </row>
    <row r="376" spans="2:16" x14ac:dyDescent="0.25">
      <c r="B376" s="3"/>
      <c r="J376" s="5"/>
      <c r="K376" s="15"/>
      <c r="L376" s="35"/>
      <c r="M376" s="39"/>
      <c r="N376" s="15"/>
      <c r="O376" s="28"/>
      <c r="P376" s="28"/>
    </row>
    <row r="377" spans="2:16" x14ac:dyDescent="0.25">
      <c r="B377" s="3"/>
      <c r="J377" s="5"/>
      <c r="K377" s="15"/>
      <c r="L377" s="35"/>
      <c r="M377" s="39"/>
      <c r="N377" s="15"/>
      <c r="O377" s="28"/>
      <c r="P377" s="28"/>
    </row>
    <row r="378" spans="2:16" x14ac:dyDescent="0.25">
      <c r="B378" s="3"/>
      <c r="J378" s="5"/>
      <c r="K378" s="15"/>
      <c r="L378" s="35"/>
      <c r="M378" s="39"/>
      <c r="N378" s="15"/>
      <c r="O378" s="28"/>
      <c r="P378" s="28"/>
    </row>
    <row r="379" spans="2:16" x14ac:dyDescent="0.25">
      <c r="B379" s="3"/>
      <c r="J379" s="5"/>
      <c r="K379" s="15"/>
      <c r="L379" s="35"/>
      <c r="M379" s="39"/>
      <c r="N379" s="15"/>
      <c r="O379" s="28"/>
      <c r="P379" s="28"/>
    </row>
    <row r="380" spans="2:16" x14ac:dyDescent="0.25">
      <c r="B380" s="3"/>
      <c r="J380" s="5"/>
      <c r="K380" s="15"/>
      <c r="L380" s="35"/>
      <c r="M380" s="39"/>
      <c r="N380" s="15"/>
      <c r="O380" s="28"/>
      <c r="P380" s="28"/>
    </row>
    <row r="381" spans="2:16" x14ac:dyDescent="0.25">
      <c r="B381" s="3"/>
      <c r="J381" s="5"/>
      <c r="K381" s="15"/>
      <c r="L381" s="35"/>
      <c r="M381" s="39"/>
      <c r="N381" s="15"/>
      <c r="O381" s="28"/>
      <c r="P381" s="28"/>
    </row>
    <row r="382" spans="2:16" x14ac:dyDescent="0.25">
      <c r="B382" s="3"/>
      <c r="J382" s="5"/>
      <c r="K382" s="15"/>
      <c r="L382" s="35"/>
      <c r="M382" s="39"/>
      <c r="N382" s="15"/>
      <c r="O382" s="28"/>
      <c r="P382" s="28"/>
    </row>
    <row r="383" spans="2:16" x14ac:dyDescent="0.25">
      <c r="B383" s="3"/>
      <c r="J383" s="5"/>
      <c r="K383" s="15"/>
      <c r="L383" s="35"/>
      <c r="M383" s="39"/>
      <c r="N383" s="15"/>
      <c r="O383" s="28"/>
      <c r="P383" s="28"/>
    </row>
    <row r="384" spans="2:16" x14ac:dyDescent="0.25">
      <c r="B384" s="3"/>
      <c r="J384" s="5"/>
      <c r="K384" s="15"/>
      <c r="L384" s="35"/>
      <c r="M384" s="39"/>
      <c r="N384" s="15"/>
      <c r="O384" s="28"/>
      <c r="P384" s="28"/>
    </row>
    <row r="385" spans="2:16" x14ac:dyDescent="0.25">
      <c r="B385" s="3"/>
      <c r="J385" s="5"/>
      <c r="K385" s="15"/>
      <c r="L385" s="35"/>
      <c r="M385" s="39"/>
      <c r="N385" s="15"/>
      <c r="O385" s="28"/>
      <c r="P385" s="28"/>
    </row>
    <row r="386" spans="2:16" x14ac:dyDescent="0.25">
      <c r="B386" s="3"/>
      <c r="J386" s="5"/>
      <c r="K386" s="15"/>
      <c r="L386" s="35"/>
      <c r="M386" s="39"/>
      <c r="N386" s="15"/>
      <c r="O386" s="28"/>
      <c r="P386" s="28"/>
    </row>
    <row r="387" spans="2:16" x14ac:dyDescent="0.25">
      <c r="B387" s="3"/>
      <c r="J387" s="5"/>
      <c r="K387" s="15"/>
      <c r="L387" s="35"/>
      <c r="M387" s="39"/>
      <c r="N387" s="15"/>
      <c r="O387" s="28"/>
      <c r="P387" s="28"/>
    </row>
    <row r="388" spans="2:16" x14ac:dyDescent="0.25">
      <c r="B388" s="3"/>
      <c r="J388" s="5"/>
      <c r="K388" s="15"/>
      <c r="L388" s="35"/>
      <c r="M388" s="39"/>
      <c r="N388" s="15"/>
      <c r="O388" s="28"/>
      <c r="P388" s="28"/>
    </row>
    <row r="389" spans="2:16" x14ac:dyDescent="0.25">
      <c r="B389" s="3"/>
      <c r="J389" s="5"/>
      <c r="K389" s="15"/>
      <c r="L389" s="35"/>
      <c r="M389" s="39"/>
      <c r="N389" s="15"/>
      <c r="O389" s="28"/>
      <c r="P389" s="28"/>
    </row>
    <row r="390" spans="2:16" x14ac:dyDescent="0.25">
      <c r="B390" s="3"/>
      <c r="J390" s="5"/>
      <c r="K390" s="15"/>
      <c r="L390" s="35"/>
      <c r="M390" s="39"/>
      <c r="N390" s="15"/>
      <c r="O390" s="28"/>
      <c r="P390" s="28"/>
    </row>
    <row r="391" spans="2:16" x14ac:dyDescent="0.25">
      <c r="B391" s="3"/>
      <c r="J391" s="5"/>
      <c r="K391" s="15"/>
      <c r="L391" s="35"/>
      <c r="M391" s="39"/>
      <c r="N391" s="15"/>
      <c r="O391" s="28"/>
      <c r="P391" s="28"/>
    </row>
    <row r="392" spans="2:16" x14ac:dyDescent="0.25">
      <c r="B392" s="3"/>
      <c r="J392" s="5"/>
      <c r="K392" s="15"/>
      <c r="L392" s="35"/>
      <c r="M392" s="39"/>
      <c r="N392" s="15"/>
      <c r="O392" s="28"/>
      <c r="P392" s="28"/>
    </row>
    <row r="393" spans="2:16" x14ac:dyDescent="0.25">
      <c r="B393" s="3"/>
      <c r="J393" s="5"/>
      <c r="K393" s="15"/>
      <c r="L393" s="35"/>
      <c r="M393" s="39"/>
      <c r="N393" s="15"/>
      <c r="O393" s="28"/>
      <c r="P393" s="28"/>
    </row>
    <row r="394" spans="2:16" x14ac:dyDescent="0.25">
      <c r="B394" s="3"/>
      <c r="J394" s="5"/>
      <c r="K394" s="15"/>
      <c r="L394" s="35"/>
      <c r="M394" s="39"/>
      <c r="N394" s="15"/>
      <c r="O394" s="28"/>
      <c r="P394" s="28"/>
    </row>
    <row r="395" spans="2:16" x14ac:dyDescent="0.25">
      <c r="B395" s="3"/>
      <c r="J395" s="5"/>
      <c r="K395" s="15"/>
      <c r="L395" s="35"/>
      <c r="M395" s="39"/>
      <c r="N395" s="15"/>
      <c r="O395" s="28"/>
      <c r="P395" s="28"/>
    </row>
    <row r="396" spans="2:16" x14ac:dyDescent="0.25">
      <c r="B396" s="3"/>
      <c r="J396" s="5"/>
      <c r="K396" s="15"/>
      <c r="L396" s="35"/>
      <c r="M396" s="39"/>
      <c r="N396" s="15"/>
      <c r="O396" s="28"/>
      <c r="P396" s="28"/>
    </row>
    <row r="397" spans="2:16" x14ac:dyDescent="0.25">
      <c r="B397" s="3"/>
      <c r="J397" s="5"/>
      <c r="K397" s="15"/>
      <c r="L397" s="35"/>
      <c r="M397" s="39"/>
      <c r="N397" s="15"/>
      <c r="O397" s="28"/>
      <c r="P397" s="28"/>
    </row>
    <row r="398" spans="2:16" x14ac:dyDescent="0.25">
      <c r="B398" s="3"/>
      <c r="J398" s="5"/>
      <c r="K398" s="15"/>
      <c r="L398" s="35"/>
      <c r="M398" s="39"/>
      <c r="N398" s="15"/>
      <c r="O398" s="28"/>
      <c r="P398" s="28"/>
    </row>
    <row r="399" spans="2:16" x14ac:dyDescent="0.25">
      <c r="B399" s="3"/>
      <c r="J399" s="5"/>
      <c r="K399" s="15"/>
      <c r="L399" s="35"/>
      <c r="M399" s="39"/>
      <c r="N399" s="15"/>
      <c r="O399" s="28"/>
      <c r="P399" s="28"/>
    </row>
    <row r="400" spans="2:16" x14ac:dyDescent="0.25">
      <c r="B400" s="3"/>
      <c r="J400" s="5"/>
      <c r="K400" s="15"/>
      <c r="L400" s="35"/>
      <c r="M400" s="39"/>
      <c r="N400" s="15"/>
      <c r="O400" s="28"/>
      <c r="P400" s="28"/>
    </row>
    <row r="401" spans="2:16" x14ac:dyDescent="0.25">
      <c r="B401" s="3"/>
      <c r="J401" s="5"/>
      <c r="K401" s="15"/>
      <c r="L401" s="35"/>
      <c r="M401" s="39"/>
      <c r="N401" s="15"/>
      <c r="O401" s="28"/>
      <c r="P401" s="28"/>
    </row>
    <row r="402" spans="2:16" x14ac:dyDescent="0.25">
      <c r="B402" s="3"/>
      <c r="J402" s="5"/>
      <c r="K402" s="15"/>
      <c r="L402" s="35"/>
      <c r="M402" s="39"/>
      <c r="N402" s="15"/>
      <c r="O402" s="28"/>
      <c r="P402" s="28"/>
    </row>
    <row r="403" spans="2:16" x14ac:dyDescent="0.25">
      <c r="B403" s="3"/>
      <c r="J403" s="5"/>
      <c r="K403" s="15"/>
      <c r="L403" s="35"/>
      <c r="M403" s="39"/>
      <c r="N403" s="15"/>
      <c r="O403" s="28"/>
      <c r="P403" s="28"/>
    </row>
    <row r="404" spans="2:16" x14ac:dyDescent="0.25">
      <c r="B404" s="3"/>
      <c r="J404" s="5"/>
      <c r="K404" s="15"/>
      <c r="L404" s="35"/>
      <c r="M404" s="39"/>
      <c r="N404" s="15"/>
      <c r="O404" s="28"/>
      <c r="P404" s="28"/>
    </row>
    <row r="405" spans="2:16" x14ac:dyDescent="0.25">
      <c r="B405" s="3"/>
      <c r="J405" s="5"/>
      <c r="K405" s="15"/>
      <c r="L405" s="35"/>
      <c r="M405" s="39"/>
      <c r="N405" s="15"/>
      <c r="O405" s="28"/>
      <c r="P405" s="28"/>
    </row>
    <row r="406" spans="2:16" x14ac:dyDescent="0.25">
      <c r="B406" s="3"/>
      <c r="J406" s="5"/>
      <c r="K406" s="15"/>
      <c r="L406" s="35"/>
      <c r="M406" s="39"/>
      <c r="N406" s="15"/>
      <c r="O406" s="28"/>
      <c r="P406" s="28"/>
    </row>
    <row r="407" spans="2:16" x14ac:dyDescent="0.25">
      <c r="B407" s="3"/>
      <c r="J407" s="5"/>
      <c r="K407" s="15"/>
      <c r="L407" s="35"/>
      <c r="M407" s="39"/>
      <c r="N407" s="15"/>
      <c r="O407" s="28"/>
      <c r="P407" s="28"/>
    </row>
    <row r="408" spans="2:16" x14ac:dyDescent="0.25">
      <c r="B408" s="3"/>
      <c r="J408" s="5"/>
      <c r="K408" s="15"/>
      <c r="L408" s="35"/>
      <c r="M408" s="39"/>
      <c r="N408" s="15"/>
      <c r="O408" s="28"/>
      <c r="P408" s="28"/>
    </row>
    <row r="409" spans="2:16" x14ac:dyDescent="0.25">
      <c r="B409" s="3"/>
      <c r="J409" s="5"/>
      <c r="K409" s="15"/>
      <c r="L409" s="35"/>
      <c r="M409" s="39"/>
      <c r="N409" s="15"/>
      <c r="O409" s="28"/>
      <c r="P409" s="28"/>
    </row>
    <row r="410" spans="2:16" x14ac:dyDescent="0.25">
      <c r="B410" s="3"/>
      <c r="J410" s="5"/>
      <c r="K410" s="15"/>
      <c r="L410" s="35"/>
      <c r="M410" s="39"/>
      <c r="N410" s="15"/>
      <c r="O410" s="28"/>
      <c r="P410" s="28"/>
    </row>
    <row r="411" spans="2:16" x14ac:dyDescent="0.25">
      <c r="B411" s="3"/>
      <c r="J411" s="5"/>
      <c r="K411" s="15"/>
      <c r="L411" s="35"/>
      <c r="M411" s="39"/>
      <c r="N411" s="15"/>
      <c r="O411" s="28"/>
      <c r="P411" s="28"/>
    </row>
    <row r="412" spans="2:16" x14ac:dyDescent="0.25">
      <c r="B412" s="3"/>
      <c r="J412" s="5"/>
      <c r="K412" s="15"/>
      <c r="L412" s="35"/>
      <c r="M412" s="39"/>
      <c r="N412" s="15"/>
      <c r="O412" s="28"/>
      <c r="P412" s="28"/>
    </row>
    <row r="413" spans="2:16" x14ac:dyDescent="0.25">
      <c r="B413" s="3"/>
      <c r="J413" s="5"/>
      <c r="K413" s="15"/>
      <c r="L413" s="35"/>
      <c r="M413" s="39"/>
      <c r="N413" s="15"/>
      <c r="O413" s="28"/>
      <c r="P413" s="28"/>
    </row>
    <row r="414" spans="2:16" x14ac:dyDescent="0.25">
      <c r="B414" s="3"/>
      <c r="J414" s="5"/>
      <c r="K414" s="15"/>
      <c r="L414" s="35"/>
      <c r="M414" s="39"/>
      <c r="N414" s="15"/>
      <c r="O414" s="28"/>
      <c r="P414" s="28"/>
    </row>
    <row r="415" spans="2:16" x14ac:dyDescent="0.25">
      <c r="B415" s="3"/>
      <c r="J415" s="5"/>
      <c r="K415" s="15"/>
      <c r="L415" s="35"/>
      <c r="M415" s="39"/>
      <c r="N415" s="15"/>
      <c r="O415" s="28"/>
      <c r="P415" s="28"/>
    </row>
    <row r="416" spans="2:16" x14ac:dyDescent="0.25">
      <c r="B416" s="3"/>
      <c r="J416" s="5"/>
      <c r="K416" s="15"/>
      <c r="L416" s="35"/>
      <c r="M416" s="39"/>
      <c r="N416" s="15"/>
      <c r="O416" s="28"/>
      <c r="P416" s="28"/>
    </row>
    <row r="417" spans="2:16" x14ac:dyDescent="0.25">
      <c r="B417" s="3"/>
      <c r="J417" s="5"/>
      <c r="K417" s="15"/>
      <c r="L417" s="35"/>
      <c r="M417" s="39"/>
      <c r="N417" s="15"/>
      <c r="O417" s="28"/>
      <c r="P417" s="28"/>
    </row>
    <row r="418" spans="2:16" x14ac:dyDescent="0.25">
      <c r="B418" s="3"/>
      <c r="J418" s="5"/>
      <c r="K418" s="15"/>
      <c r="L418" s="35"/>
      <c r="M418" s="39"/>
      <c r="N418" s="15"/>
      <c r="O418" s="28"/>
      <c r="P418" s="28"/>
    </row>
    <row r="419" spans="2:16" x14ac:dyDescent="0.25">
      <c r="B419" s="3"/>
      <c r="J419" s="5"/>
      <c r="K419" s="15"/>
      <c r="L419" s="35"/>
      <c r="M419" s="39"/>
      <c r="N419" s="15"/>
      <c r="O419" s="28"/>
      <c r="P419" s="28"/>
    </row>
    <row r="420" spans="2:16" x14ac:dyDescent="0.25">
      <c r="B420" s="3"/>
      <c r="J420" s="5"/>
      <c r="K420" s="15"/>
      <c r="L420" s="35"/>
      <c r="M420" s="39"/>
      <c r="N420" s="15"/>
      <c r="O420" s="28"/>
      <c r="P420" s="28"/>
    </row>
    <row r="421" spans="2:16" x14ac:dyDescent="0.25">
      <c r="B421" s="3"/>
      <c r="J421" s="5"/>
      <c r="K421" s="15"/>
      <c r="L421" s="35"/>
      <c r="M421" s="39"/>
      <c r="N421" s="15"/>
      <c r="O421" s="28"/>
      <c r="P421" s="28"/>
    </row>
    <row r="422" spans="2:16" x14ac:dyDescent="0.25">
      <c r="B422" s="3"/>
      <c r="J422" s="5"/>
      <c r="K422" s="15"/>
      <c r="L422" s="35"/>
      <c r="M422" s="39"/>
      <c r="N422" s="15"/>
      <c r="O422" s="28"/>
      <c r="P422" s="28"/>
    </row>
    <row r="423" spans="2:16" x14ac:dyDescent="0.25">
      <c r="B423" s="3"/>
      <c r="J423" s="5"/>
      <c r="K423" s="15"/>
      <c r="L423" s="35"/>
      <c r="M423" s="39"/>
      <c r="N423" s="15"/>
      <c r="O423" s="28"/>
      <c r="P423" s="28"/>
    </row>
    <row r="424" spans="2:16" x14ac:dyDescent="0.25">
      <c r="B424" s="3"/>
      <c r="J424" s="5"/>
      <c r="K424" s="15"/>
      <c r="L424" s="35"/>
      <c r="M424" s="39"/>
      <c r="N424" s="15"/>
      <c r="O424" s="28"/>
      <c r="P424" s="28"/>
    </row>
    <row r="425" spans="2:16" x14ac:dyDescent="0.25">
      <c r="B425" s="3"/>
      <c r="J425" s="5"/>
      <c r="K425" s="15"/>
      <c r="L425" s="35"/>
      <c r="M425" s="39"/>
      <c r="N425" s="15"/>
      <c r="O425" s="28"/>
      <c r="P425" s="28"/>
    </row>
    <row r="426" spans="2:16" x14ac:dyDescent="0.25">
      <c r="B426" s="3"/>
      <c r="J426" s="5"/>
      <c r="K426" s="15"/>
      <c r="L426" s="35"/>
      <c r="M426" s="39"/>
      <c r="N426" s="15"/>
      <c r="O426" s="28"/>
      <c r="P426" s="28"/>
    </row>
    <row r="427" spans="2:16" x14ac:dyDescent="0.25">
      <c r="B427" s="3"/>
      <c r="J427" s="5"/>
      <c r="K427" s="15"/>
      <c r="L427" s="35"/>
      <c r="M427" s="39"/>
      <c r="N427" s="15"/>
      <c r="O427" s="28"/>
      <c r="P427" s="28"/>
    </row>
    <row r="428" spans="2:16" x14ac:dyDescent="0.25">
      <c r="B428" s="3"/>
      <c r="J428" s="5"/>
      <c r="K428" s="15"/>
      <c r="L428" s="35"/>
      <c r="M428" s="39"/>
      <c r="N428" s="15"/>
      <c r="O428" s="28"/>
      <c r="P428" s="28"/>
    </row>
    <row r="429" spans="2:16" x14ac:dyDescent="0.25">
      <c r="B429" s="3"/>
      <c r="J429" s="5"/>
      <c r="K429" s="15"/>
      <c r="L429" s="35"/>
      <c r="M429" s="39"/>
      <c r="N429" s="15"/>
      <c r="O429" s="28"/>
      <c r="P429" s="28"/>
    </row>
    <row r="430" spans="2:16" x14ac:dyDescent="0.25">
      <c r="B430" s="3"/>
      <c r="J430" s="5"/>
      <c r="K430" s="15"/>
      <c r="L430" s="35"/>
      <c r="M430" s="39"/>
      <c r="N430" s="15"/>
      <c r="O430" s="28"/>
      <c r="P430" s="28"/>
    </row>
    <row r="431" spans="2:16" x14ac:dyDescent="0.25">
      <c r="B431" s="3"/>
      <c r="J431" s="5"/>
      <c r="K431" s="15"/>
      <c r="L431" s="35"/>
      <c r="M431" s="39"/>
      <c r="N431" s="15"/>
      <c r="O431" s="28"/>
      <c r="P431" s="28"/>
    </row>
    <row r="432" spans="2:16" x14ac:dyDescent="0.25">
      <c r="B432" s="3"/>
      <c r="J432" s="5"/>
      <c r="K432" s="15"/>
      <c r="L432" s="35"/>
      <c r="M432" s="39"/>
      <c r="N432" s="15"/>
      <c r="O432" s="28"/>
      <c r="P432" s="28"/>
    </row>
    <row r="433" spans="2:16" x14ac:dyDescent="0.25">
      <c r="B433" s="3"/>
      <c r="J433" s="5"/>
      <c r="K433" s="15"/>
      <c r="L433" s="35"/>
      <c r="M433" s="39"/>
      <c r="N433" s="15"/>
      <c r="O433" s="28"/>
      <c r="P433" s="28"/>
    </row>
    <row r="434" spans="2:16" x14ac:dyDescent="0.25">
      <c r="B434" s="3"/>
      <c r="J434" s="5"/>
      <c r="K434" s="15"/>
      <c r="L434" s="35"/>
      <c r="M434" s="39"/>
      <c r="N434" s="15"/>
      <c r="O434" s="28"/>
      <c r="P434" s="28"/>
    </row>
    <row r="435" spans="2:16" x14ac:dyDescent="0.25">
      <c r="B435" s="3"/>
      <c r="J435" s="5"/>
      <c r="K435" s="15"/>
      <c r="L435" s="35"/>
      <c r="M435" s="39"/>
      <c r="N435" s="15"/>
      <c r="O435" s="28"/>
      <c r="P435" s="28"/>
    </row>
    <row r="436" spans="2:16" x14ac:dyDescent="0.25">
      <c r="B436" s="3"/>
      <c r="J436" s="5"/>
      <c r="K436" s="15"/>
      <c r="L436" s="35"/>
      <c r="M436" s="39"/>
      <c r="N436" s="15"/>
      <c r="O436" s="28"/>
      <c r="P436" s="28"/>
    </row>
    <row r="437" spans="2:16" x14ac:dyDescent="0.25">
      <c r="B437" s="3"/>
      <c r="J437" s="5"/>
      <c r="K437" s="15"/>
      <c r="L437" s="35"/>
      <c r="M437" s="39"/>
      <c r="N437" s="15"/>
      <c r="O437" s="28"/>
      <c r="P437" s="28"/>
    </row>
    <row r="438" spans="2:16" x14ac:dyDescent="0.25">
      <c r="B438" s="3"/>
      <c r="J438" s="5"/>
      <c r="K438" s="15"/>
      <c r="L438" s="35"/>
      <c r="M438" s="39"/>
      <c r="N438" s="15"/>
      <c r="O438" s="28"/>
      <c r="P438" s="28"/>
    </row>
    <row r="439" spans="2:16" x14ac:dyDescent="0.25">
      <c r="B439" s="3"/>
      <c r="J439" s="5"/>
      <c r="K439" s="15"/>
      <c r="L439" s="35"/>
      <c r="M439" s="39"/>
      <c r="N439" s="15"/>
      <c r="O439" s="28"/>
      <c r="P439" s="28"/>
    </row>
    <row r="440" spans="2:16" x14ac:dyDescent="0.25">
      <c r="B440" s="3"/>
      <c r="J440" s="5"/>
      <c r="K440" s="15"/>
      <c r="L440" s="35"/>
      <c r="M440" s="39"/>
      <c r="N440" s="15"/>
      <c r="O440" s="28"/>
      <c r="P440" s="28"/>
    </row>
    <row r="441" spans="2:16" x14ac:dyDescent="0.25">
      <c r="B441" s="3"/>
      <c r="J441" s="5"/>
      <c r="K441" s="15"/>
      <c r="L441" s="35"/>
      <c r="M441" s="39"/>
      <c r="N441" s="15"/>
      <c r="O441" s="28"/>
      <c r="P441" s="28"/>
    </row>
    <row r="442" spans="2:16" x14ac:dyDescent="0.25">
      <c r="B442" s="3"/>
      <c r="J442" s="5"/>
      <c r="K442" s="15"/>
      <c r="L442" s="35"/>
      <c r="M442" s="39"/>
      <c r="N442" s="15"/>
      <c r="O442" s="28"/>
      <c r="P442" s="28"/>
    </row>
    <row r="443" spans="2:16" x14ac:dyDescent="0.25">
      <c r="B443" s="3"/>
      <c r="J443" s="5"/>
      <c r="K443" s="15"/>
      <c r="L443" s="35"/>
      <c r="M443" s="39"/>
      <c r="N443" s="15"/>
      <c r="O443" s="28"/>
      <c r="P443" s="28"/>
    </row>
    <row r="444" spans="2:16" x14ac:dyDescent="0.25">
      <c r="B444" s="3"/>
      <c r="J444" s="5"/>
      <c r="K444" s="15"/>
      <c r="L444" s="35"/>
      <c r="M444" s="39"/>
      <c r="N444" s="15"/>
      <c r="O444" s="28"/>
      <c r="P444" s="28"/>
    </row>
    <row r="445" spans="2:16" x14ac:dyDescent="0.25">
      <c r="B445" s="3"/>
      <c r="J445" s="5"/>
      <c r="K445" s="15"/>
      <c r="L445" s="35"/>
      <c r="M445" s="39"/>
      <c r="N445" s="15"/>
      <c r="O445" s="28"/>
      <c r="P445" s="28"/>
    </row>
    <row r="446" spans="2:16" x14ac:dyDescent="0.25">
      <c r="B446" s="3"/>
      <c r="J446" s="5"/>
      <c r="K446" s="15"/>
      <c r="L446" s="35"/>
      <c r="M446" s="39"/>
      <c r="N446" s="15"/>
      <c r="O446" s="28"/>
      <c r="P446" s="28"/>
    </row>
    <row r="447" spans="2:16" x14ac:dyDescent="0.25">
      <c r="B447" s="3"/>
      <c r="J447" s="5"/>
      <c r="K447" s="15"/>
      <c r="L447" s="35"/>
      <c r="M447" s="39"/>
      <c r="N447" s="15"/>
      <c r="O447" s="28"/>
      <c r="P447" s="28"/>
    </row>
    <row r="448" spans="2:16" x14ac:dyDescent="0.25">
      <c r="B448" s="3"/>
      <c r="J448" s="5"/>
      <c r="K448" s="15"/>
      <c r="L448" s="35"/>
      <c r="M448" s="39"/>
      <c r="N448" s="15"/>
      <c r="O448" s="28"/>
      <c r="P448" s="28"/>
    </row>
    <row r="449" spans="2:16" x14ac:dyDescent="0.25">
      <c r="B449" s="3"/>
      <c r="J449" s="5"/>
      <c r="K449" s="15"/>
      <c r="L449" s="35"/>
      <c r="M449" s="39"/>
      <c r="N449" s="15"/>
      <c r="O449" s="28"/>
      <c r="P449" s="28"/>
    </row>
    <row r="450" spans="2:16" x14ac:dyDescent="0.25">
      <c r="B450" s="3"/>
      <c r="J450" s="5"/>
      <c r="K450" s="15"/>
      <c r="L450" s="35"/>
      <c r="M450" s="39"/>
      <c r="N450" s="15"/>
      <c r="O450" s="28"/>
      <c r="P450" s="28"/>
    </row>
    <row r="451" spans="2:16" x14ac:dyDescent="0.25">
      <c r="B451" s="3"/>
      <c r="J451" s="5"/>
      <c r="K451" s="15"/>
      <c r="L451" s="35"/>
      <c r="M451" s="39"/>
      <c r="N451" s="15"/>
      <c r="O451" s="28"/>
      <c r="P451" s="28"/>
    </row>
    <row r="452" spans="2:16" x14ac:dyDescent="0.25">
      <c r="B452" s="3"/>
      <c r="J452" s="5"/>
      <c r="K452" s="15"/>
      <c r="L452" s="35"/>
      <c r="M452" s="39"/>
      <c r="N452" s="15"/>
      <c r="O452" s="28"/>
      <c r="P452" s="28"/>
    </row>
    <row r="453" spans="2:16" x14ac:dyDescent="0.25">
      <c r="B453" s="3"/>
      <c r="J453" s="5"/>
      <c r="K453" s="15"/>
      <c r="L453" s="35"/>
      <c r="M453" s="39"/>
      <c r="N453" s="15"/>
      <c r="O453" s="28"/>
      <c r="P453" s="28"/>
    </row>
    <row r="454" spans="2:16" x14ac:dyDescent="0.25">
      <c r="B454" s="3"/>
      <c r="J454" s="5"/>
      <c r="K454" s="15"/>
      <c r="L454" s="35"/>
      <c r="M454" s="39"/>
      <c r="N454" s="15"/>
      <c r="O454" s="28"/>
      <c r="P454" s="28"/>
    </row>
    <row r="455" spans="2:16" x14ac:dyDescent="0.25">
      <c r="B455" s="3"/>
      <c r="J455" s="5"/>
      <c r="K455" s="15"/>
      <c r="L455" s="35"/>
      <c r="M455" s="39"/>
      <c r="N455" s="15"/>
      <c r="O455" s="28"/>
      <c r="P455" s="28"/>
    </row>
    <row r="456" spans="2:16" x14ac:dyDescent="0.25">
      <c r="B456" s="3"/>
      <c r="J456" s="5"/>
      <c r="K456" s="15"/>
      <c r="L456" s="35"/>
      <c r="M456" s="39"/>
      <c r="N456" s="15"/>
      <c r="O456" s="28"/>
      <c r="P456" s="28"/>
    </row>
    <row r="457" spans="2:16" x14ac:dyDescent="0.25">
      <c r="B457" s="3"/>
      <c r="J457" s="5"/>
      <c r="K457" s="15"/>
      <c r="L457" s="35"/>
      <c r="M457" s="39"/>
      <c r="N457" s="15"/>
      <c r="O457" s="28"/>
      <c r="P457" s="28"/>
    </row>
    <row r="458" spans="2:16" x14ac:dyDescent="0.25">
      <c r="B458" s="3"/>
      <c r="J458" s="5"/>
      <c r="K458" s="15"/>
      <c r="L458" s="35"/>
      <c r="M458" s="39"/>
      <c r="N458" s="15"/>
      <c r="O458" s="28"/>
      <c r="P458" s="28"/>
    </row>
    <row r="459" spans="2:16" x14ac:dyDescent="0.25">
      <c r="B459" s="3"/>
      <c r="J459" s="5"/>
      <c r="K459" s="15"/>
      <c r="L459" s="35"/>
      <c r="M459" s="39"/>
      <c r="N459" s="15"/>
      <c r="O459" s="28"/>
      <c r="P459" s="28"/>
    </row>
    <row r="460" spans="2:16" x14ac:dyDescent="0.25">
      <c r="B460" s="3"/>
      <c r="J460" s="5"/>
      <c r="K460" s="15"/>
      <c r="L460" s="35"/>
      <c r="M460" s="39"/>
      <c r="N460" s="15"/>
      <c r="O460" s="28"/>
      <c r="P460" s="28"/>
    </row>
    <row r="461" spans="2:16" x14ac:dyDescent="0.25">
      <c r="B461" s="3"/>
      <c r="J461" s="5"/>
      <c r="K461" s="15"/>
      <c r="L461" s="35"/>
      <c r="M461" s="39"/>
      <c r="N461" s="15"/>
      <c r="O461" s="28"/>
      <c r="P461" s="28"/>
    </row>
    <row r="462" spans="2:16" x14ac:dyDescent="0.25">
      <c r="B462" s="3"/>
      <c r="J462" s="5"/>
      <c r="K462" s="15"/>
      <c r="L462" s="35"/>
      <c r="M462" s="39"/>
      <c r="N462" s="15"/>
      <c r="O462" s="28"/>
      <c r="P462" s="28"/>
    </row>
    <row r="463" spans="2:16" x14ac:dyDescent="0.25">
      <c r="B463" s="3"/>
      <c r="J463" s="5"/>
      <c r="K463" s="15"/>
      <c r="L463" s="35"/>
      <c r="M463" s="39"/>
      <c r="N463" s="15"/>
      <c r="O463" s="28"/>
      <c r="P463" s="28"/>
    </row>
    <row r="464" spans="2:16" x14ac:dyDescent="0.25">
      <c r="B464" s="3"/>
      <c r="J464" s="5"/>
      <c r="K464" s="15"/>
      <c r="L464" s="35"/>
      <c r="M464" s="39"/>
      <c r="N464" s="15"/>
      <c r="O464" s="28"/>
      <c r="P464" s="28"/>
    </row>
    <row r="465" spans="2:16" x14ac:dyDescent="0.25">
      <c r="B465" s="3"/>
      <c r="J465" s="5"/>
      <c r="K465" s="15"/>
      <c r="L465" s="35"/>
      <c r="M465" s="39"/>
      <c r="N465" s="15"/>
      <c r="O465" s="28"/>
      <c r="P465" s="28"/>
    </row>
    <row r="466" spans="2:16" x14ac:dyDescent="0.25">
      <c r="B466" s="3"/>
      <c r="J466" s="5"/>
      <c r="K466" s="15"/>
      <c r="L466" s="35"/>
      <c r="M466" s="39"/>
      <c r="N466" s="15"/>
      <c r="O466" s="28"/>
      <c r="P466" s="28"/>
    </row>
    <row r="467" spans="2:16" x14ac:dyDescent="0.25">
      <c r="B467" s="3"/>
      <c r="J467" s="5"/>
      <c r="K467" s="15"/>
      <c r="L467" s="35"/>
      <c r="M467" s="39"/>
      <c r="N467" s="15"/>
      <c r="O467" s="28"/>
      <c r="P467" s="28"/>
    </row>
    <row r="468" spans="2:16" x14ac:dyDescent="0.25">
      <c r="B468" s="3"/>
      <c r="J468" s="5"/>
      <c r="K468" s="15"/>
      <c r="L468" s="35"/>
      <c r="M468" s="39"/>
      <c r="N468" s="15"/>
      <c r="O468" s="28"/>
      <c r="P468" s="28"/>
    </row>
    <row r="469" spans="2:16" x14ac:dyDescent="0.25">
      <c r="B469" s="3"/>
      <c r="J469" s="5"/>
      <c r="K469" s="15"/>
      <c r="L469" s="35"/>
      <c r="M469" s="39"/>
      <c r="N469" s="15"/>
      <c r="O469" s="28"/>
      <c r="P469" s="28"/>
    </row>
    <row r="470" spans="2:16" x14ac:dyDescent="0.25">
      <c r="B470" s="3"/>
      <c r="J470" s="5"/>
      <c r="K470" s="15"/>
      <c r="L470" s="35"/>
      <c r="M470" s="39"/>
      <c r="N470" s="15"/>
      <c r="O470" s="28"/>
      <c r="P470" s="28"/>
    </row>
    <row r="471" spans="2:16" x14ac:dyDescent="0.25">
      <c r="B471" s="3"/>
      <c r="J471" s="5"/>
      <c r="K471" s="15"/>
      <c r="L471" s="35"/>
      <c r="M471" s="39"/>
      <c r="N471" s="15"/>
      <c r="O471" s="28"/>
      <c r="P471" s="28"/>
    </row>
    <row r="472" spans="2:16" x14ac:dyDescent="0.25">
      <c r="B472" s="3"/>
      <c r="J472" s="5"/>
      <c r="K472" s="15"/>
      <c r="L472" s="35"/>
      <c r="M472" s="39"/>
      <c r="N472" s="15"/>
      <c r="O472" s="28"/>
      <c r="P472" s="28"/>
    </row>
    <row r="473" spans="2:16" x14ac:dyDescent="0.25">
      <c r="B473" s="3"/>
      <c r="J473" s="5"/>
      <c r="K473" s="15"/>
      <c r="L473" s="35"/>
      <c r="M473" s="39"/>
      <c r="N473" s="15"/>
      <c r="O473" s="28"/>
      <c r="P473" s="28"/>
    </row>
    <row r="474" spans="2:16" x14ac:dyDescent="0.25">
      <c r="B474" s="3"/>
      <c r="J474" s="5"/>
      <c r="K474" s="15"/>
      <c r="L474" s="35"/>
      <c r="M474" s="39"/>
      <c r="N474" s="15"/>
      <c r="O474" s="28"/>
      <c r="P474" s="28"/>
    </row>
    <row r="475" spans="2:16" x14ac:dyDescent="0.25">
      <c r="B475" s="3"/>
      <c r="J475" s="5"/>
      <c r="K475" s="15"/>
      <c r="L475" s="35"/>
      <c r="M475" s="39"/>
      <c r="N475" s="15"/>
      <c r="O475" s="28"/>
      <c r="P475" s="28"/>
    </row>
    <row r="476" spans="2:16" x14ac:dyDescent="0.25">
      <c r="B476" s="3"/>
      <c r="J476" s="5"/>
      <c r="K476" s="15"/>
      <c r="L476" s="35"/>
      <c r="M476" s="39"/>
      <c r="N476" s="15"/>
      <c r="O476" s="28"/>
      <c r="P476" s="28"/>
    </row>
    <row r="477" spans="2:16" x14ac:dyDescent="0.25">
      <c r="B477" s="3"/>
      <c r="J477" s="5"/>
      <c r="K477" s="15"/>
      <c r="L477" s="35"/>
      <c r="M477" s="39"/>
      <c r="N477" s="15"/>
      <c r="O477" s="28"/>
      <c r="P477" s="28"/>
    </row>
    <row r="478" spans="2:16" x14ac:dyDescent="0.25">
      <c r="B478" s="3"/>
      <c r="J478" s="5"/>
      <c r="K478" s="15"/>
      <c r="L478" s="35"/>
      <c r="M478" s="39"/>
      <c r="N478" s="15"/>
      <c r="O478" s="28"/>
      <c r="P478" s="28"/>
    </row>
    <row r="479" spans="2:16" x14ac:dyDescent="0.25">
      <c r="B479" s="3"/>
      <c r="J479" s="5"/>
      <c r="K479" s="15"/>
      <c r="L479" s="35"/>
      <c r="M479" s="39"/>
      <c r="N479" s="15"/>
      <c r="O479" s="28"/>
      <c r="P479" s="28"/>
    </row>
    <row r="480" spans="2:16" x14ac:dyDescent="0.25">
      <c r="B480" s="3"/>
      <c r="J480" s="5"/>
      <c r="K480" s="15"/>
      <c r="L480" s="35"/>
      <c r="M480" s="39"/>
      <c r="N480" s="15"/>
      <c r="O480" s="28"/>
      <c r="P480" s="28"/>
    </row>
    <row r="481" spans="2:16" x14ac:dyDescent="0.25">
      <c r="B481" s="3"/>
      <c r="J481" s="5"/>
      <c r="K481" s="15"/>
      <c r="L481" s="35"/>
      <c r="M481" s="39"/>
      <c r="N481" s="15"/>
      <c r="O481" s="28"/>
      <c r="P481" s="28"/>
    </row>
    <row r="482" spans="2:16" x14ac:dyDescent="0.25">
      <c r="B482" s="3"/>
      <c r="J482" s="5"/>
      <c r="K482" s="15"/>
      <c r="L482" s="35"/>
      <c r="M482" s="39"/>
      <c r="N482" s="15"/>
      <c r="O482" s="28"/>
      <c r="P482" s="28"/>
    </row>
    <row r="483" spans="2:16" x14ac:dyDescent="0.25">
      <c r="B483" s="3"/>
      <c r="J483" s="5"/>
      <c r="K483" s="15"/>
      <c r="L483" s="35"/>
      <c r="M483" s="39"/>
      <c r="N483" s="15"/>
      <c r="O483" s="28"/>
      <c r="P483" s="28"/>
    </row>
    <row r="484" spans="2:16" x14ac:dyDescent="0.25">
      <c r="B484" s="3"/>
      <c r="J484" s="5"/>
      <c r="K484" s="15"/>
      <c r="L484" s="35"/>
      <c r="M484" s="39"/>
      <c r="N484" s="15"/>
      <c r="O484" s="28"/>
      <c r="P484" s="28"/>
    </row>
    <row r="485" spans="2:16" x14ac:dyDescent="0.25">
      <c r="B485" s="3"/>
      <c r="J485" s="5"/>
      <c r="K485" s="15"/>
      <c r="L485" s="35"/>
      <c r="M485" s="39"/>
      <c r="N485" s="15"/>
      <c r="O485" s="28"/>
      <c r="P485" s="28"/>
    </row>
    <row r="486" spans="2:16" x14ac:dyDescent="0.25">
      <c r="B486" s="3"/>
      <c r="J486" s="5"/>
      <c r="K486" s="15"/>
      <c r="L486" s="35"/>
      <c r="M486" s="39"/>
      <c r="N486" s="15"/>
      <c r="O486" s="28"/>
      <c r="P486" s="28"/>
    </row>
    <row r="487" spans="2:16" x14ac:dyDescent="0.25">
      <c r="B487" s="3"/>
      <c r="J487" s="5"/>
      <c r="K487" s="15"/>
      <c r="L487" s="35"/>
      <c r="M487" s="39"/>
      <c r="N487" s="15"/>
      <c r="O487" s="28"/>
      <c r="P487" s="28"/>
    </row>
    <row r="488" spans="2:16" x14ac:dyDescent="0.25">
      <c r="B488" s="3"/>
      <c r="J488" s="5"/>
      <c r="K488" s="15"/>
      <c r="L488" s="35"/>
      <c r="M488" s="39"/>
      <c r="N488" s="15"/>
      <c r="O488" s="28"/>
      <c r="P488" s="28"/>
    </row>
    <row r="489" spans="2:16" x14ac:dyDescent="0.25">
      <c r="B489" s="3"/>
      <c r="J489" s="5"/>
      <c r="K489" s="15"/>
      <c r="L489" s="35"/>
      <c r="M489" s="39"/>
      <c r="N489" s="15"/>
      <c r="O489" s="28"/>
      <c r="P489" s="28"/>
    </row>
    <row r="490" spans="2:16" x14ac:dyDescent="0.25">
      <c r="B490" s="3"/>
      <c r="J490" s="5"/>
      <c r="K490" s="15"/>
      <c r="L490" s="35"/>
      <c r="M490" s="39"/>
      <c r="N490" s="15"/>
      <c r="O490" s="28"/>
      <c r="P490" s="28"/>
    </row>
    <row r="491" spans="2:16" x14ac:dyDescent="0.25">
      <c r="B491" s="3"/>
      <c r="J491" s="5"/>
      <c r="K491" s="15"/>
      <c r="L491" s="35"/>
      <c r="M491" s="39"/>
      <c r="N491" s="15"/>
      <c r="O491" s="28"/>
      <c r="P491" s="28"/>
    </row>
    <row r="492" spans="2:16" x14ac:dyDescent="0.25">
      <c r="B492" s="3"/>
      <c r="J492" s="5"/>
      <c r="K492" s="15"/>
      <c r="L492" s="35"/>
      <c r="M492" s="39"/>
      <c r="N492" s="15"/>
      <c r="O492" s="28"/>
      <c r="P492" s="28"/>
    </row>
    <row r="493" spans="2:16" x14ac:dyDescent="0.25">
      <c r="B493" s="3"/>
      <c r="J493" s="5"/>
      <c r="K493" s="15"/>
      <c r="L493" s="35"/>
      <c r="M493" s="39"/>
      <c r="N493" s="15"/>
      <c r="O493" s="28"/>
      <c r="P493" s="28"/>
    </row>
    <row r="494" spans="2:16" x14ac:dyDescent="0.25">
      <c r="B494" s="3"/>
      <c r="J494" s="5"/>
      <c r="K494" s="15"/>
      <c r="L494" s="35"/>
      <c r="M494" s="39"/>
      <c r="N494" s="15"/>
      <c r="O494" s="28"/>
      <c r="P494" s="28"/>
    </row>
    <row r="495" spans="2:16" x14ac:dyDescent="0.25">
      <c r="B495" s="3"/>
      <c r="J495" s="5"/>
      <c r="K495" s="15"/>
      <c r="L495" s="35"/>
      <c r="M495" s="39"/>
      <c r="N495" s="15"/>
      <c r="O495" s="28"/>
      <c r="P495" s="28"/>
    </row>
    <row r="496" spans="2:16" x14ac:dyDescent="0.25">
      <c r="B496" s="3"/>
      <c r="J496" s="5"/>
      <c r="K496" s="15"/>
      <c r="L496" s="35"/>
      <c r="M496" s="39"/>
      <c r="N496" s="15"/>
      <c r="O496" s="28"/>
      <c r="P496" s="28"/>
    </row>
    <row r="497" spans="2:16" x14ac:dyDescent="0.25">
      <c r="B497" s="3"/>
      <c r="J497" s="5"/>
      <c r="K497" s="15"/>
      <c r="L497" s="35"/>
      <c r="M497" s="39"/>
      <c r="N497" s="15"/>
      <c r="O497" s="28"/>
      <c r="P497" s="28"/>
    </row>
    <row r="498" spans="2:16" x14ac:dyDescent="0.25">
      <c r="B498" s="3"/>
      <c r="J498" s="5"/>
      <c r="K498" s="15"/>
      <c r="L498" s="35"/>
      <c r="M498" s="39"/>
      <c r="N498" s="15"/>
      <c r="O498" s="28"/>
      <c r="P498" s="28"/>
    </row>
    <row r="499" spans="2:16" x14ac:dyDescent="0.25">
      <c r="B499" s="3"/>
      <c r="J499" s="5"/>
      <c r="K499" s="15"/>
      <c r="L499" s="35"/>
      <c r="M499" s="39"/>
      <c r="N499" s="15"/>
      <c r="O499" s="28"/>
      <c r="P499" s="28"/>
    </row>
    <row r="500" spans="2:16" x14ac:dyDescent="0.25">
      <c r="B500" s="3"/>
      <c r="J500" s="5"/>
      <c r="K500" s="15"/>
      <c r="L500" s="35"/>
      <c r="M500" s="39"/>
      <c r="N500" s="15"/>
      <c r="O500" s="28"/>
      <c r="P500" s="28"/>
    </row>
    <row r="501" spans="2:16" x14ac:dyDescent="0.25">
      <c r="B501" s="3"/>
      <c r="J501" s="5"/>
      <c r="K501" s="15"/>
      <c r="L501" s="35"/>
      <c r="M501" s="39"/>
      <c r="N501" s="15"/>
      <c r="O501" s="28"/>
      <c r="P501" s="28"/>
    </row>
    <row r="502" spans="2:16" x14ac:dyDescent="0.25">
      <c r="B502" s="3"/>
      <c r="J502" s="5"/>
      <c r="K502" s="15"/>
      <c r="L502" s="35"/>
      <c r="M502" s="39"/>
      <c r="N502" s="15"/>
      <c r="O502" s="28"/>
      <c r="P502" s="28"/>
    </row>
    <row r="503" spans="2:16" x14ac:dyDescent="0.25">
      <c r="B503" s="3"/>
      <c r="J503" s="5"/>
      <c r="K503" s="15"/>
      <c r="L503" s="35"/>
      <c r="M503" s="39"/>
      <c r="N503" s="15"/>
      <c r="O503" s="28"/>
      <c r="P503" s="28"/>
    </row>
    <row r="504" spans="2:16" x14ac:dyDescent="0.25">
      <c r="B504" s="3"/>
      <c r="J504" s="5"/>
      <c r="K504" s="15"/>
      <c r="L504" s="35"/>
      <c r="M504" s="39"/>
      <c r="N504" s="15"/>
      <c r="O504" s="28"/>
      <c r="P504" s="28"/>
    </row>
    <row r="505" spans="2:16" x14ac:dyDescent="0.25">
      <c r="B505" s="3"/>
      <c r="J505" s="5"/>
      <c r="K505" s="15"/>
      <c r="L505" s="35"/>
      <c r="M505" s="39"/>
      <c r="N505" s="15"/>
      <c r="O505" s="28"/>
      <c r="P505" s="28"/>
    </row>
    <row r="506" spans="2:16" x14ac:dyDescent="0.25">
      <c r="B506" s="3"/>
      <c r="J506" s="5"/>
      <c r="K506" s="15"/>
      <c r="L506" s="35"/>
      <c r="M506" s="39"/>
      <c r="N506" s="15"/>
      <c r="O506" s="28"/>
      <c r="P506" s="28"/>
    </row>
    <row r="507" spans="2:16" x14ac:dyDescent="0.25">
      <c r="B507" s="3"/>
      <c r="J507" s="5"/>
      <c r="K507" s="15"/>
      <c r="L507" s="35"/>
      <c r="M507" s="39"/>
      <c r="N507" s="15"/>
      <c r="O507" s="28"/>
      <c r="P507" s="28"/>
    </row>
    <row r="508" spans="2:16" x14ac:dyDescent="0.25">
      <c r="B508" s="3"/>
      <c r="J508" s="5"/>
      <c r="K508" s="15"/>
      <c r="L508" s="35"/>
      <c r="M508" s="39"/>
      <c r="N508" s="15"/>
      <c r="O508" s="28"/>
      <c r="P508" s="28"/>
    </row>
    <row r="509" spans="2:16" x14ac:dyDescent="0.25">
      <c r="B509" s="3"/>
      <c r="J509" s="5"/>
      <c r="K509" s="15"/>
      <c r="L509" s="35"/>
      <c r="M509" s="39"/>
      <c r="N509" s="15"/>
      <c r="O509" s="28"/>
      <c r="P509" s="28"/>
    </row>
    <row r="510" spans="2:16" x14ac:dyDescent="0.25">
      <c r="B510" s="3"/>
      <c r="J510" s="5"/>
      <c r="K510" s="15"/>
      <c r="L510" s="35"/>
      <c r="M510" s="39"/>
      <c r="N510" s="15"/>
      <c r="O510" s="28"/>
      <c r="P510" s="28"/>
    </row>
    <row r="511" spans="2:16" x14ac:dyDescent="0.25">
      <c r="B511" s="3"/>
      <c r="J511" s="5"/>
      <c r="K511" s="15"/>
      <c r="L511" s="35"/>
      <c r="M511" s="39"/>
      <c r="N511" s="15"/>
      <c r="O511" s="28"/>
      <c r="P511" s="28"/>
    </row>
    <row r="512" spans="2:16" x14ac:dyDescent="0.25">
      <c r="B512" s="3"/>
      <c r="J512" s="5"/>
      <c r="K512" s="15"/>
      <c r="L512" s="35"/>
      <c r="M512" s="39"/>
      <c r="N512" s="15"/>
      <c r="O512" s="28"/>
      <c r="P512" s="28"/>
    </row>
    <row r="513" spans="2:16" x14ac:dyDescent="0.25">
      <c r="B513" s="3"/>
      <c r="J513" s="5"/>
      <c r="K513" s="15"/>
      <c r="L513" s="35"/>
      <c r="M513" s="39"/>
      <c r="N513" s="15"/>
      <c r="O513" s="28"/>
      <c r="P513" s="28"/>
    </row>
    <row r="514" spans="2:16" x14ac:dyDescent="0.25">
      <c r="B514" s="3"/>
      <c r="J514" s="5"/>
      <c r="K514" s="15"/>
      <c r="L514" s="35"/>
      <c r="M514" s="39"/>
      <c r="N514" s="15"/>
      <c r="O514" s="28"/>
      <c r="P514" s="28"/>
    </row>
    <row r="515" spans="2:16" x14ac:dyDescent="0.25">
      <c r="B515" s="3"/>
      <c r="J515" s="5"/>
      <c r="K515" s="15"/>
      <c r="L515" s="35"/>
      <c r="M515" s="39"/>
      <c r="N515" s="15"/>
      <c r="O515" s="28"/>
      <c r="P515" s="28"/>
    </row>
    <row r="516" spans="2:16" x14ac:dyDescent="0.25">
      <c r="B516" s="3"/>
      <c r="J516" s="5"/>
      <c r="K516" s="15"/>
      <c r="L516" s="35"/>
      <c r="M516" s="39"/>
      <c r="N516" s="15"/>
      <c r="O516" s="28"/>
      <c r="P516" s="28"/>
    </row>
    <row r="517" spans="2:16" x14ac:dyDescent="0.25">
      <c r="B517" s="3"/>
      <c r="J517" s="5"/>
      <c r="K517" s="15"/>
      <c r="L517" s="35"/>
      <c r="M517" s="39"/>
      <c r="N517" s="15"/>
      <c r="O517" s="28"/>
      <c r="P517" s="28"/>
    </row>
    <row r="518" spans="2:16" x14ac:dyDescent="0.25">
      <c r="B518" s="3"/>
      <c r="J518" s="5"/>
      <c r="K518" s="15"/>
      <c r="L518" s="35"/>
      <c r="M518" s="39"/>
      <c r="N518" s="15"/>
      <c r="O518" s="28"/>
      <c r="P518" s="28"/>
    </row>
    <row r="519" spans="2:16" x14ac:dyDescent="0.25">
      <c r="B519" s="3"/>
      <c r="J519" s="5"/>
      <c r="K519" s="15"/>
      <c r="L519" s="35"/>
      <c r="M519" s="39"/>
      <c r="N519" s="15"/>
      <c r="O519" s="28"/>
      <c r="P519" s="28"/>
    </row>
    <row r="520" spans="2:16" x14ac:dyDescent="0.25">
      <c r="B520" s="3"/>
      <c r="J520" s="5"/>
      <c r="K520" s="15"/>
      <c r="L520" s="35"/>
      <c r="M520" s="39"/>
      <c r="N520" s="15"/>
      <c r="O520" s="28"/>
      <c r="P520" s="28"/>
    </row>
    <row r="521" spans="2:16" x14ac:dyDescent="0.25">
      <c r="B521" s="3"/>
      <c r="J521" s="5"/>
      <c r="K521" s="15"/>
      <c r="L521" s="35"/>
      <c r="M521" s="39"/>
      <c r="N521" s="15"/>
      <c r="O521" s="28"/>
      <c r="P521" s="28"/>
    </row>
    <row r="522" spans="2:16" x14ac:dyDescent="0.25">
      <c r="B522" s="3"/>
      <c r="J522" s="5"/>
      <c r="K522" s="15"/>
      <c r="L522" s="35"/>
      <c r="M522" s="39"/>
      <c r="N522" s="15"/>
      <c r="O522" s="28"/>
      <c r="P522" s="28"/>
    </row>
    <row r="523" spans="2:16" x14ac:dyDescent="0.25">
      <c r="B523" s="3"/>
      <c r="J523" s="5"/>
      <c r="K523" s="15"/>
      <c r="L523" s="35"/>
      <c r="M523" s="39"/>
      <c r="N523" s="15"/>
      <c r="O523" s="28"/>
      <c r="P523" s="28"/>
    </row>
    <row r="524" spans="2:16" x14ac:dyDescent="0.25">
      <c r="B524" s="3"/>
      <c r="J524" s="5"/>
      <c r="K524" s="15"/>
      <c r="L524" s="35"/>
      <c r="M524" s="39"/>
      <c r="N524" s="15"/>
      <c r="O524" s="28"/>
      <c r="P524" s="28"/>
    </row>
    <row r="525" spans="2:16" x14ac:dyDescent="0.25">
      <c r="B525" s="3"/>
      <c r="J525" s="5"/>
      <c r="K525" s="15"/>
      <c r="L525" s="35"/>
      <c r="M525" s="39"/>
      <c r="N525" s="15"/>
      <c r="O525" s="28"/>
      <c r="P525" s="28"/>
    </row>
    <row r="526" spans="2:16" x14ac:dyDescent="0.25">
      <c r="B526" s="3"/>
      <c r="J526" s="5"/>
      <c r="K526" s="15"/>
      <c r="L526" s="35"/>
      <c r="M526" s="39"/>
      <c r="N526" s="15"/>
      <c r="O526" s="28"/>
      <c r="P526" s="28"/>
    </row>
    <row r="527" spans="2:16" x14ac:dyDescent="0.25">
      <c r="B527" s="3"/>
      <c r="J527" s="5"/>
      <c r="K527" s="15"/>
      <c r="L527" s="35"/>
      <c r="M527" s="39"/>
      <c r="N527" s="15"/>
      <c r="O527" s="28"/>
      <c r="P527" s="28"/>
    </row>
    <row r="528" spans="2:16" x14ac:dyDescent="0.25">
      <c r="B528" s="3"/>
      <c r="J528" s="5"/>
      <c r="K528" s="15"/>
      <c r="L528" s="35"/>
      <c r="M528" s="39"/>
      <c r="N528" s="15"/>
      <c r="O528" s="28"/>
      <c r="P528" s="28"/>
    </row>
    <row r="529" spans="2:16" x14ac:dyDescent="0.25">
      <c r="B529" s="3"/>
      <c r="J529" s="5"/>
      <c r="K529" s="15"/>
      <c r="L529" s="35"/>
      <c r="M529" s="39"/>
      <c r="N529" s="15"/>
      <c r="O529" s="28"/>
      <c r="P529" s="28"/>
    </row>
    <row r="530" spans="2:16" x14ac:dyDescent="0.25">
      <c r="B530" s="3"/>
      <c r="J530" s="5"/>
      <c r="K530" s="15"/>
      <c r="L530" s="35"/>
      <c r="M530" s="39"/>
      <c r="N530" s="15"/>
      <c r="O530" s="28"/>
      <c r="P530" s="28"/>
    </row>
    <row r="531" spans="2:16" x14ac:dyDescent="0.25">
      <c r="B531" s="3"/>
      <c r="J531" s="5"/>
      <c r="K531" s="15"/>
      <c r="L531" s="35"/>
      <c r="M531" s="39"/>
      <c r="N531" s="15"/>
      <c r="O531" s="28"/>
      <c r="P531" s="28"/>
    </row>
    <row r="532" spans="2:16" x14ac:dyDescent="0.25">
      <c r="B532" s="3"/>
      <c r="J532" s="5"/>
      <c r="K532" s="15"/>
      <c r="L532" s="35"/>
      <c r="M532" s="39"/>
      <c r="N532" s="15"/>
      <c r="O532" s="28"/>
      <c r="P532" s="28"/>
    </row>
    <row r="533" spans="2:16" x14ac:dyDescent="0.25">
      <c r="B533" s="3"/>
      <c r="J533" s="5"/>
      <c r="K533" s="15"/>
      <c r="L533" s="35"/>
      <c r="M533" s="39"/>
      <c r="N533" s="15"/>
      <c r="O533" s="28"/>
      <c r="P533" s="28"/>
    </row>
    <row r="534" spans="2:16" x14ac:dyDescent="0.25">
      <c r="B534" s="3"/>
      <c r="J534" s="5"/>
      <c r="K534" s="15"/>
      <c r="L534" s="35"/>
      <c r="M534" s="39"/>
      <c r="N534" s="15"/>
      <c r="O534" s="28"/>
      <c r="P534" s="28"/>
    </row>
    <row r="535" spans="2:16" x14ac:dyDescent="0.25">
      <c r="B535" s="3"/>
      <c r="J535" s="5"/>
      <c r="K535" s="15"/>
      <c r="L535" s="35"/>
      <c r="M535" s="39"/>
      <c r="N535" s="15"/>
      <c r="O535" s="28"/>
      <c r="P535" s="28"/>
    </row>
    <row r="536" spans="2:16" x14ac:dyDescent="0.25">
      <c r="B536" s="3"/>
      <c r="J536" s="5"/>
      <c r="K536" s="15"/>
      <c r="L536" s="35"/>
      <c r="M536" s="39"/>
      <c r="N536" s="15"/>
      <c r="O536" s="28"/>
      <c r="P536" s="28"/>
    </row>
    <row r="537" spans="2:16" x14ac:dyDescent="0.25">
      <c r="B537" s="3"/>
      <c r="J537" s="5"/>
      <c r="K537" s="15"/>
      <c r="L537" s="35"/>
      <c r="M537" s="39"/>
      <c r="N537" s="15"/>
      <c r="O537" s="28"/>
      <c r="P537" s="28"/>
    </row>
    <row r="538" spans="2:16" x14ac:dyDescent="0.25">
      <c r="B538" s="3"/>
      <c r="J538" s="5"/>
      <c r="K538" s="15"/>
      <c r="L538" s="35"/>
      <c r="M538" s="39"/>
      <c r="N538" s="15"/>
      <c r="O538" s="28"/>
      <c r="P538" s="28"/>
    </row>
    <row r="539" spans="2:16" x14ac:dyDescent="0.25">
      <c r="B539" s="3"/>
      <c r="J539" s="5"/>
      <c r="K539" s="15"/>
      <c r="L539" s="35"/>
      <c r="M539" s="39"/>
      <c r="N539" s="15"/>
      <c r="O539" s="28"/>
      <c r="P539" s="28"/>
    </row>
    <row r="540" spans="2:16" x14ac:dyDescent="0.25">
      <c r="B540" s="3"/>
      <c r="J540" s="5"/>
      <c r="K540" s="15"/>
      <c r="L540" s="35"/>
      <c r="M540" s="39"/>
      <c r="N540" s="15"/>
      <c r="O540" s="28"/>
      <c r="P540" s="28"/>
    </row>
    <row r="541" spans="2:16" x14ac:dyDescent="0.25">
      <c r="B541" s="3"/>
      <c r="J541" s="5"/>
      <c r="K541" s="15"/>
      <c r="L541" s="35"/>
      <c r="M541" s="39"/>
      <c r="N541" s="15"/>
      <c r="O541" s="28"/>
      <c r="P541" s="28"/>
    </row>
    <row r="542" spans="2:16" x14ac:dyDescent="0.25">
      <c r="B542" s="3"/>
      <c r="J542" s="5"/>
      <c r="K542" s="15"/>
      <c r="L542" s="35"/>
      <c r="M542" s="39"/>
      <c r="N542" s="15"/>
      <c r="O542" s="28"/>
      <c r="P542" s="28"/>
    </row>
    <row r="543" spans="2:16" x14ac:dyDescent="0.25">
      <c r="B543" s="3"/>
      <c r="J543" s="5"/>
      <c r="K543" s="15"/>
      <c r="L543" s="35"/>
      <c r="M543" s="39"/>
      <c r="N543" s="15"/>
      <c r="O543" s="28"/>
      <c r="P543" s="28"/>
    </row>
    <row r="544" spans="2:16" x14ac:dyDescent="0.25">
      <c r="B544" s="3"/>
      <c r="J544" s="5"/>
      <c r="K544" s="15"/>
      <c r="L544" s="35"/>
      <c r="M544" s="39"/>
      <c r="N544" s="15"/>
      <c r="O544" s="28"/>
      <c r="P544" s="28"/>
    </row>
    <row r="545" spans="2:16" x14ac:dyDescent="0.25">
      <c r="B545" s="3"/>
      <c r="J545" s="5"/>
      <c r="K545" s="15"/>
      <c r="L545" s="35"/>
      <c r="M545" s="39"/>
      <c r="N545" s="15"/>
      <c r="O545" s="28"/>
      <c r="P545" s="28"/>
    </row>
    <row r="546" spans="2:16" x14ac:dyDescent="0.25">
      <c r="B546" s="3"/>
      <c r="J546" s="5"/>
      <c r="K546" s="15"/>
      <c r="L546" s="35"/>
      <c r="M546" s="39"/>
      <c r="N546" s="15"/>
      <c r="O546" s="28"/>
      <c r="P546" s="28"/>
    </row>
    <row r="547" spans="2:16" x14ac:dyDescent="0.25">
      <c r="B547" s="3"/>
      <c r="J547" s="5"/>
      <c r="K547" s="15"/>
      <c r="L547" s="35"/>
      <c r="M547" s="39"/>
      <c r="N547" s="15"/>
      <c r="O547" s="28"/>
      <c r="P547" s="28"/>
    </row>
    <row r="548" spans="2:16" x14ac:dyDescent="0.25">
      <c r="B548" s="3"/>
      <c r="J548" s="5"/>
      <c r="K548" s="15"/>
      <c r="L548" s="35"/>
      <c r="M548" s="39"/>
      <c r="N548" s="15"/>
      <c r="O548" s="28"/>
      <c r="P548" s="28"/>
    </row>
    <row r="549" spans="2:16" x14ac:dyDescent="0.25">
      <c r="B549" s="3"/>
      <c r="J549" s="5"/>
      <c r="K549" s="15"/>
      <c r="L549" s="35"/>
      <c r="M549" s="39"/>
      <c r="N549" s="15"/>
      <c r="O549" s="28"/>
      <c r="P549" s="28"/>
    </row>
    <row r="550" spans="2:16" x14ac:dyDescent="0.25">
      <c r="B550" s="3"/>
      <c r="J550" s="5"/>
      <c r="K550" s="15"/>
      <c r="L550" s="35"/>
      <c r="M550" s="39"/>
      <c r="N550" s="15"/>
      <c r="O550" s="28"/>
      <c r="P550" s="28"/>
    </row>
    <row r="551" spans="2:16" x14ac:dyDescent="0.25">
      <c r="B551" s="3"/>
      <c r="J551" s="5"/>
      <c r="K551" s="15"/>
      <c r="L551" s="35"/>
      <c r="M551" s="39"/>
      <c r="N551" s="15"/>
      <c r="O551" s="28"/>
      <c r="P551" s="28"/>
    </row>
    <row r="552" spans="2:16" x14ac:dyDescent="0.25">
      <c r="B552" s="3"/>
      <c r="J552" s="5"/>
      <c r="K552" s="15"/>
      <c r="L552" s="35"/>
      <c r="M552" s="39"/>
      <c r="N552" s="15"/>
      <c r="O552" s="28"/>
      <c r="P552" s="28"/>
    </row>
    <row r="553" spans="2:16" x14ac:dyDescent="0.25">
      <c r="B553" s="3"/>
      <c r="J553" s="5"/>
      <c r="K553" s="15"/>
      <c r="L553" s="35"/>
      <c r="M553" s="39"/>
      <c r="N553" s="15"/>
      <c r="O553" s="28"/>
      <c r="P553" s="28"/>
    </row>
    <row r="554" spans="2:16" x14ac:dyDescent="0.25">
      <c r="B554" s="3"/>
      <c r="J554" s="5"/>
      <c r="K554" s="15"/>
      <c r="L554" s="35"/>
      <c r="M554" s="39"/>
      <c r="N554" s="15"/>
      <c r="O554" s="28"/>
      <c r="P554" s="28"/>
    </row>
    <row r="555" spans="2:16" x14ac:dyDescent="0.25">
      <c r="B555" s="3"/>
      <c r="J555" s="5"/>
      <c r="K555" s="15"/>
      <c r="L555" s="35"/>
      <c r="M555" s="39"/>
      <c r="N555" s="15"/>
      <c r="O555" s="28"/>
      <c r="P555" s="28"/>
    </row>
    <row r="556" spans="2:16" x14ac:dyDescent="0.25">
      <c r="B556" s="3"/>
      <c r="J556" s="5"/>
      <c r="K556" s="15"/>
      <c r="L556" s="35"/>
      <c r="M556" s="39"/>
      <c r="N556" s="15"/>
      <c r="O556" s="28"/>
      <c r="P556" s="28"/>
    </row>
    <row r="557" spans="2:16" x14ac:dyDescent="0.25">
      <c r="B557" s="3"/>
      <c r="J557" s="5"/>
      <c r="K557" s="15"/>
      <c r="L557" s="35"/>
      <c r="M557" s="39"/>
      <c r="N557" s="15"/>
      <c r="O557" s="28"/>
      <c r="P557" s="28"/>
    </row>
    <row r="558" spans="2:16" x14ac:dyDescent="0.25">
      <c r="B558" s="3"/>
      <c r="J558" s="5"/>
      <c r="K558" s="15"/>
      <c r="L558" s="35"/>
      <c r="M558" s="39"/>
      <c r="N558" s="15"/>
      <c r="O558" s="28"/>
      <c r="P558" s="28"/>
    </row>
    <row r="559" spans="2:16" x14ac:dyDescent="0.25">
      <c r="B559" s="3"/>
      <c r="J559" s="5"/>
      <c r="K559" s="15"/>
      <c r="L559" s="35"/>
      <c r="M559" s="39"/>
      <c r="N559" s="15"/>
      <c r="O559" s="28"/>
      <c r="P559" s="28"/>
    </row>
    <row r="560" spans="2:16" x14ac:dyDescent="0.25">
      <c r="B560" s="3"/>
      <c r="J560" s="5"/>
      <c r="K560" s="15"/>
      <c r="L560" s="35"/>
      <c r="M560" s="39"/>
      <c r="N560" s="15"/>
      <c r="O560" s="28"/>
      <c r="P560" s="28"/>
    </row>
    <row r="561" spans="2:16" x14ac:dyDescent="0.25">
      <c r="B561" s="3"/>
      <c r="J561" s="5"/>
      <c r="K561" s="15"/>
      <c r="L561" s="35"/>
      <c r="M561" s="39"/>
      <c r="N561" s="15"/>
      <c r="O561" s="28"/>
      <c r="P561" s="28"/>
    </row>
    <row r="562" spans="2:16" x14ac:dyDescent="0.25">
      <c r="B562" s="3"/>
      <c r="J562" s="5"/>
      <c r="K562" s="15"/>
      <c r="L562" s="35"/>
      <c r="M562" s="39"/>
      <c r="N562" s="15"/>
      <c r="O562" s="28"/>
      <c r="P562" s="28"/>
    </row>
    <row r="563" spans="2:16" x14ac:dyDescent="0.25">
      <c r="B563" s="3"/>
      <c r="J563" s="5"/>
      <c r="K563" s="15"/>
      <c r="L563" s="35"/>
      <c r="M563" s="39"/>
      <c r="N563" s="15"/>
      <c r="O563" s="28"/>
      <c r="P563" s="28"/>
    </row>
    <row r="564" spans="2:16" x14ac:dyDescent="0.25">
      <c r="B564" s="3"/>
      <c r="J564" s="5"/>
      <c r="K564" s="15"/>
      <c r="L564" s="35"/>
      <c r="M564" s="39"/>
      <c r="N564" s="15"/>
      <c r="O564" s="28"/>
      <c r="P564" s="28"/>
    </row>
    <row r="565" spans="2:16" x14ac:dyDescent="0.25">
      <c r="B565" s="3"/>
      <c r="J565" s="5"/>
      <c r="K565" s="15"/>
      <c r="L565" s="35"/>
      <c r="M565" s="39"/>
      <c r="N565" s="15"/>
      <c r="O565" s="28"/>
      <c r="P565" s="28"/>
    </row>
    <row r="566" spans="2:16" x14ac:dyDescent="0.25">
      <c r="B566" s="3"/>
      <c r="J566" s="5"/>
      <c r="K566" s="15"/>
      <c r="L566" s="35"/>
      <c r="M566" s="39"/>
      <c r="N566" s="15"/>
      <c r="O566" s="28"/>
      <c r="P566" s="28"/>
    </row>
    <row r="567" spans="2:16" x14ac:dyDescent="0.25">
      <c r="B567" s="3"/>
      <c r="J567" s="5"/>
      <c r="K567" s="15"/>
      <c r="L567" s="35"/>
      <c r="M567" s="39"/>
      <c r="N567" s="15"/>
      <c r="O567" s="28"/>
      <c r="P567" s="28"/>
    </row>
    <row r="568" spans="2:16" x14ac:dyDescent="0.25">
      <c r="B568" s="3"/>
      <c r="J568" s="5"/>
      <c r="K568" s="15"/>
      <c r="L568" s="35"/>
      <c r="M568" s="39"/>
      <c r="N568" s="15"/>
      <c r="O568" s="28"/>
      <c r="P568" s="28"/>
    </row>
    <row r="569" spans="2:16" x14ac:dyDescent="0.25">
      <c r="B569" s="3"/>
      <c r="J569" s="5"/>
      <c r="K569" s="15"/>
      <c r="L569" s="35"/>
      <c r="M569" s="39"/>
      <c r="N569" s="15"/>
      <c r="O569" s="28"/>
      <c r="P569" s="28"/>
    </row>
    <row r="570" spans="2:16" x14ac:dyDescent="0.25">
      <c r="B570" s="3"/>
      <c r="J570" s="5"/>
      <c r="K570" s="15"/>
      <c r="L570" s="35"/>
      <c r="M570" s="39"/>
      <c r="N570" s="15"/>
      <c r="O570" s="28"/>
      <c r="P570" s="28"/>
    </row>
    <row r="571" spans="2:16" x14ac:dyDescent="0.25">
      <c r="B571" s="3"/>
      <c r="J571" s="5"/>
      <c r="K571" s="15"/>
      <c r="L571" s="35"/>
      <c r="M571" s="39"/>
      <c r="N571" s="15"/>
      <c r="O571" s="28"/>
      <c r="P571" s="28"/>
    </row>
    <row r="572" spans="2:16" x14ac:dyDescent="0.25">
      <c r="B572" s="3"/>
      <c r="J572" s="5"/>
      <c r="K572" s="15"/>
      <c r="L572" s="35"/>
      <c r="M572" s="39"/>
      <c r="N572" s="15"/>
      <c r="O572" s="28"/>
      <c r="P572" s="28"/>
    </row>
    <row r="573" spans="2:16" x14ac:dyDescent="0.25">
      <c r="B573" s="3"/>
      <c r="J573" s="5"/>
      <c r="K573" s="15"/>
      <c r="L573" s="35"/>
      <c r="M573" s="39"/>
      <c r="N573" s="15"/>
      <c r="O573" s="28"/>
      <c r="P573" s="28"/>
    </row>
    <row r="574" spans="2:16" x14ac:dyDescent="0.25">
      <c r="B574" s="3"/>
      <c r="J574" s="5"/>
      <c r="K574" s="15"/>
      <c r="L574" s="35"/>
      <c r="M574" s="39"/>
      <c r="N574" s="15"/>
      <c r="O574" s="28"/>
      <c r="P574" s="28"/>
    </row>
    <row r="575" spans="2:16" x14ac:dyDescent="0.25">
      <c r="B575" s="3"/>
      <c r="J575" s="5"/>
      <c r="K575" s="15"/>
      <c r="L575" s="35"/>
      <c r="M575" s="39"/>
      <c r="N575" s="15"/>
      <c r="O575" s="28"/>
      <c r="P575" s="28"/>
    </row>
    <row r="576" spans="2:16" x14ac:dyDescent="0.25">
      <c r="B576" s="3"/>
      <c r="J576" s="5"/>
      <c r="K576" s="15"/>
      <c r="L576" s="35"/>
      <c r="M576" s="39"/>
      <c r="N576" s="15"/>
      <c r="O576" s="28"/>
      <c r="P576" s="28"/>
    </row>
    <row r="577" spans="2:16" x14ac:dyDescent="0.25">
      <c r="B577" s="3"/>
      <c r="J577" s="5"/>
      <c r="K577" s="15"/>
      <c r="L577" s="35"/>
      <c r="M577" s="39"/>
      <c r="N577" s="15"/>
      <c r="O577" s="28"/>
      <c r="P577" s="28"/>
    </row>
    <row r="578" spans="2:16" x14ac:dyDescent="0.25">
      <c r="B578" s="3"/>
      <c r="J578" s="5"/>
      <c r="K578" s="15"/>
      <c r="L578" s="35"/>
      <c r="M578" s="39"/>
      <c r="N578" s="15"/>
      <c r="O578" s="28"/>
      <c r="P578" s="28"/>
    </row>
    <row r="579" spans="2:16" x14ac:dyDescent="0.25">
      <c r="B579" s="3"/>
      <c r="J579" s="5"/>
      <c r="K579" s="15"/>
      <c r="L579" s="35"/>
      <c r="M579" s="39"/>
      <c r="N579" s="15"/>
      <c r="O579" s="28"/>
      <c r="P579" s="28"/>
    </row>
    <row r="580" spans="2:16" x14ac:dyDescent="0.25">
      <c r="B580" s="3"/>
      <c r="J580" s="5"/>
      <c r="K580" s="15"/>
      <c r="L580" s="35"/>
      <c r="M580" s="39"/>
      <c r="N580" s="15"/>
      <c r="O580" s="28"/>
      <c r="P580" s="28"/>
    </row>
    <row r="581" spans="2:16" x14ac:dyDescent="0.25">
      <c r="B581" s="3"/>
      <c r="J581" s="5"/>
      <c r="K581" s="15"/>
      <c r="L581" s="35"/>
      <c r="M581" s="39"/>
      <c r="N581" s="15"/>
      <c r="O581" s="28"/>
      <c r="P581" s="28"/>
    </row>
    <row r="582" spans="2:16" x14ac:dyDescent="0.25">
      <c r="B582" s="3"/>
      <c r="J582" s="5"/>
      <c r="K582" s="15"/>
      <c r="L582" s="35"/>
      <c r="M582" s="39"/>
      <c r="N582" s="15"/>
      <c r="O582" s="28"/>
      <c r="P582" s="28"/>
    </row>
    <row r="583" spans="2:16" x14ac:dyDescent="0.25">
      <c r="B583" s="3"/>
      <c r="J583" s="5"/>
      <c r="K583" s="15"/>
      <c r="L583" s="35"/>
      <c r="M583" s="39"/>
      <c r="N583" s="15"/>
      <c r="O583" s="28"/>
      <c r="P583" s="28"/>
    </row>
    <row r="584" spans="2:16" x14ac:dyDescent="0.25">
      <c r="B584" s="3"/>
      <c r="J584" s="5"/>
      <c r="K584" s="15"/>
      <c r="L584" s="35"/>
      <c r="M584" s="39"/>
      <c r="N584" s="15"/>
      <c r="O584" s="28"/>
      <c r="P584" s="28"/>
    </row>
    <row r="585" spans="2:16" x14ac:dyDescent="0.25">
      <c r="B585" s="3"/>
      <c r="J585" s="5"/>
      <c r="K585" s="15"/>
      <c r="L585" s="35"/>
      <c r="M585" s="39"/>
      <c r="N585" s="15"/>
      <c r="O585" s="28"/>
      <c r="P585" s="28"/>
    </row>
    <row r="586" spans="2:16" x14ac:dyDescent="0.25">
      <c r="B586" s="3"/>
      <c r="J586" s="5"/>
      <c r="K586" s="15"/>
      <c r="L586" s="35"/>
      <c r="M586" s="39"/>
      <c r="N586" s="15"/>
      <c r="O586" s="28"/>
      <c r="P586" s="28"/>
    </row>
    <row r="587" spans="2:16" x14ac:dyDescent="0.25">
      <c r="B587" s="3"/>
      <c r="J587" s="5"/>
      <c r="K587" s="15"/>
      <c r="L587" s="35"/>
      <c r="M587" s="39"/>
      <c r="N587" s="15"/>
      <c r="O587" s="28"/>
      <c r="P587" s="28"/>
    </row>
    <row r="588" spans="2:16" x14ac:dyDescent="0.25">
      <c r="B588" s="3"/>
      <c r="J588" s="5"/>
      <c r="K588" s="15"/>
      <c r="L588" s="35"/>
      <c r="M588" s="39"/>
      <c r="N588" s="15"/>
      <c r="O588" s="28"/>
      <c r="P588" s="28"/>
    </row>
    <row r="589" spans="2:16" x14ac:dyDescent="0.25">
      <c r="B589" s="3"/>
      <c r="J589" s="5"/>
      <c r="K589" s="15"/>
      <c r="L589" s="35"/>
      <c r="M589" s="39"/>
      <c r="N589" s="15"/>
      <c r="O589" s="28"/>
      <c r="P589" s="28"/>
    </row>
    <row r="590" spans="2:16" x14ac:dyDescent="0.25">
      <c r="B590" s="3"/>
      <c r="J590" s="5"/>
      <c r="K590" s="15"/>
      <c r="L590" s="35"/>
      <c r="M590" s="39"/>
      <c r="N590" s="15"/>
      <c r="O590" s="28"/>
      <c r="P590" s="28"/>
    </row>
    <row r="591" spans="2:16" x14ac:dyDescent="0.25">
      <c r="B591" s="3"/>
      <c r="J591" s="5"/>
      <c r="K591" s="15"/>
      <c r="L591" s="35"/>
      <c r="M591" s="39"/>
      <c r="N591" s="15"/>
      <c r="O591" s="28"/>
      <c r="P591" s="28"/>
    </row>
    <row r="592" spans="2:16" x14ac:dyDescent="0.25">
      <c r="B592" s="3"/>
      <c r="J592" s="5"/>
      <c r="K592" s="15"/>
      <c r="L592" s="35"/>
      <c r="M592" s="39"/>
      <c r="N592" s="15"/>
      <c r="O592" s="28"/>
      <c r="P592" s="28"/>
    </row>
    <row r="593" spans="2:16" x14ac:dyDescent="0.25">
      <c r="B593" s="3"/>
      <c r="J593" s="5"/>
      <c r="K593" s="15"/>
      <c r="L593" s="35"/>
      <c r="M593" s="39"/>
      <c r="N593" s="15"/>
      <c r="O593" s="28"/>
      <c r="P593" s="28"/>
    </row>
    <row r="594" spans="2:16" x14ac:dyDescent="0.25">
      <c r="B594" s="3"/>
      <c r="J594" s="5"/>
      <c r="K594" s="15"/>
      <c r="L594" s="35"/>
      <c r="M594" s="39"/>
      <c r="N594" s="15"/>
      <c r="O594" s="28"/>
      <c r="P594" s="28"/>
    </row>
    <row r="595" spans="2:16" x14ac:dyDescent="0.25">
      <c r="B595" s="3"/>
      <c r="J595" s="5"/>
      <c r="K595" s="15"/>
      <c r="L595" s="35"/>
      <c r="M595" s="39"/>
      <c r="N595" s="15"/>
      <c r="O595" s="28"/>
      <c r="P595" s="28"/>
    </row>
    <row r="596" spans="2:16" x14ac:dyDescent="0.25">
      <c r="B596" s="3"/>
      <c r="J596" s="5"/>
      <c r="K596" s="15"/>
      <c r="L596" s="35"/>
      <c r="M596" s="39"/>
      <c r="N596" s="15"/>
      <c r="O596" s="28"/>
      <c r="P596" s="28"/>
    </row>
    <row r="597" spans="2:16" x14ac:dyDescent="0.25">
      <c r="B597" s="3"/>
      <c r="J597" s="5"/>
      <c r="K597" s="15"/>
      <c r="L597" s="35"/>
      <c r="M597" s="39"/>
      <c r="N597" s="15"/>
      <c r="O597" s="28"/>
      <c r="P597" s="28"/>
    </row>
    <row r="598" spans="2:16" x14ac:dyDescent="0.25">
      <c r="B598" s="3"/>
      <c r="J598" s="5"/>
      <c r="K598" s="15"/>
      <c r="L598" s="35"/>
      <c r="M598" s="39"/>
      <c r="N598" s="15"/>
      <c r="O598" s="28"/>
      <c r="P598" s="28"/>
    </row>
    <row r="599" spans="2:16" x14ac:dyDescent="0.25">
      <c r="B599" s="3"/>
      <c r="J599" s="5"/>
      <c r="K599" s="15"/>
      <c r="L599" s="35"/>
      <c r="M599" s="39"/>
      <c r="N599" s="15"/>
      <c r="O599" s="28"/>
      <c r="P599" s="28"/>
    </row>
    <row r="600" spans="2:16" x14ac:dyDescent="0.25">
      <c r="B600" s="3"/>
      <c r="J600" s="5"/>
      <c r="K600" s="15"/>
      <c r="L600" s="35"/>
      <c r="M600" s="39"/>
      <c r="N600" s="15"/>
      <c r="O600" s="28"/>
      <c r="P600" s="28"/>
    </row>
    <row r="601" spans="2:16" x14ac:dyDescent="0.25">
      <c r="B601" s="3"/>
      <c r="J601" s="5"/>
      <c r="K601" s="15"/>
      <c r="L601" s="35"/>
      <c r="M601" s="39"/>
      <c r="N601" s="15"/>
      <c r="O601" s="28"/>
      <c r="P601" s="28"/>
    </row>
    <row r="602" spans="2:16" x14ac:dyDescent="0.25">
      <c r="B602" s="3"/>
      <c r="J602" s="5"/>
      <c r="K602" s="15"/>
      <c r="L602" s="35"/>
      <c r="M602" s="39"/>
      <c r="N602" s="15"/>
      <c r="O602" s="28"/>
      <c r="P602" s="28"/>
    </row>
    <row r="603" spans="2:16" x14ac:dyDescent="0.25">
      <c r="B603" s="3"/>
      <c r="J603" s="5"/>
      <c r="K603" s="15"/>
      <c r="L603" s="35"/>
      <c r="M603" s="39"/>
      <c r="N603" s="15"/>
      <c r="O603" s="28"/>
      <c r="P603" s="28"/>
    </row>
    <row r="604" spans="2:16" x14ac:dyDescent="0.25">
      <c r="B604" s="3"/>
      <c r="J604" s="5"/>
      <c r="K604" s="15"/>
      <c r="L604" s="35"/>
      <c r="M604" s="39"/>
      <c r="N604" s="15"/>
      <c r="O604" s="28"/>
      <c r="P604" s="28"/>
    </row>
    <row r="605" spans="2:16" x14ac:dyDescent="0.25">
      <c r="B605" s="3"/>
      <c r="J605" s="5"/>
      <c r="K605" s="15"/>
      <c r="L605" s="35"/>
      <c r="M605" s="39"/>
      <c r="N605" s="15"/>
      <c r="O605" s="28"/>
      <c r="P605" s="28"/>
    </row>
    <row r="606" spans="2:16" x14ac:dyDescent="0.25">
      <c r="B606" s="3"/>
      <c r="J606" s="5"/>
      <c r="K606" s="15"/>
      <c r="L606" s="35"/>
      <c r="M606" s="39"/>
      <c r="N606" s="15"/>
      <c r="O606" s="28"/>
      <c r="P606" s="28"/>
    </row>
    <row r="607" spans="2:16" x14ac:dyDescent="0.25">
      <c r="B607" s="3"/>
      <c r="J607" s="5"/>
      <c r="K607" s="15"/>
      <c r="L607" s="35"/>
      <c r="M607" s="39"/>
      <c r="N607" s="15"/>
      <c r="O607" s="28"/>
      <c r="P607" s="28"/>
    </row>
    <row r="608" spans="2:16" x14ac:dyDescent="0.25">
      <c r="B608" s="3"/>
      <c r="J608" s="5"/>
      <c r="K608" s="15"/>
      <c r="L608" s="35"/>
      <c r="M608" s="39"/>
      <c r="N608" s="15"/>
      <c r="O608" s="28"/>
      <c r="P608" s="28"/>
    </row>
    <row r="609" spans="2:16" x14ac:dyDescent="0.25">
      <c r="B609" s="3"/>
      <c r="J609" s="5"/>
      <c r="K609" s="15"/>
      <c r="L609" s="35"/>
      <c r="M609" s="39"/>
      <c r="N609" s="15"/>
      <c r="O609" s="28"/>
      <c r="P609" s="28"/>
    </row>
    <row r="610" spans="2:16" x14ac:dyDescent="0.25">
      <c r="B610" s="3"/>
      <c r="J610" s="5"/>
      <c r="K610" s="15"/>
      <c r="L610" s="35"/>
      <c r="M610" s="39"/>
      <c r="N610" s="15"/>
      <c r="O610" s="28"/>
      <c r="P610" s="28"/>
    </row>
    <row r="611" spans="2:16" x14ac:dyDescent="0.25">
      <c r="B611" s="3"/>
      <c r="J611" s="5"/>
      <c r="K611" s="15"/>
      <c r="L611" s="35"/>
      <c r="M611" s="39"/>
      <c r="N611" s="15"/>
      <c r="O611" s="28"/>
      <c r="P611" s="28"/>
    </row>
    <row r="612" spans="2:16" x14ac:dyDescent="0.25">
      <c r="B612" s="3"/>
      <c r="J612" s="5"/>
      <c r="K612" s="15"/>
      <c r="L612" s="35"/>
      <c r="M612" s="39"/>
      <c r="N612" s="15"/>
      <c r="O612" s="28"/>
      <c r="P612" s="28"/>
    </row>
    <row r="613" spans="2:16" x14ac:dyDescent="0.25">
      <c r="B613" s="3"/>
      <c r="J613" s="5"/>
      <c r="K613" s="15"/>
      <c r="L613" s="35"/>
      <c r="M613" s="39"/>
      <c r="N613" s="15"/>
      <c r="O613" s="28"/>
      <c r="P613" s="28"/>
    </row>
    <row r="614" spans="2:16" x14ac:dyDescent="0.25">
      <c r="B614" s="3"/>
      <c r="J614" s="5"/>
      <c r="K614" s="15"/>
      <c r="L614" s="35"/>
      <c r="M614" s="39"/>
      <c r="N614" s="15"/>
      <c r="O614" s="28"/>
      <c r="P614" s="28"/>
    </row>
    <row r="615" spans="2:16" x14ac:dyDescent="0.25">
      <c r="B615" s="3"/>
      <c r="J615" s="5"/>
      <c r="K615" s="15"/>
      <c r="L615" s="35"/>
      <c r="M615" s="39"/>
      <c r="N615" s="15"/>
      <c r="O615" s="28"/>
      <c r="P615" s="28"/>
    </row>
    <row r="616" spans="2:16" x14ac:dyDescent="0.25">
      <c r="B616" s="3"/>
      <c r="J616" s="5"/>
      <c r="K616" s="15"/>
      <c r="L616" s="35"/>
      <c r="M616" s="39"/>
      <c r="N616" s="15"/>
      <c r="O616" s="28"/>
      <c r="P616" s="28"/>
    </row>
    <row r="617" spans="2:16" x14ac:dyDescent="0.25">
      <c r="B617" s="3"/>
      <c r="J617" s="5"/>
      <c r="K617" s="15"/>
      <c r="L617" s="35"/>
      <c r="M617" s="39"/>
      <c r="N617" s="15"/>
      <c r="O617" s="28"/>
      <c r="P617" s="28"/>
    </row>
    <row r="618" spans="2:16" x14ac:dyDescent="0.25">
      <c r="B618" s="3"/>
      <c r="J618" s="5"/>
      <c r="K618" s="15"/>
      <c r="L618" s="35"/>
      <c r="M618" s="39"/>
      <c r="N618" s="15"/>
      <c r="O618" s="28"/>
      <c r="P618" s="28"/>
    </row>
    <row r="619" spans="2:16" x14ac:dyDescent="0.25">
      <c r="B619" s="3"/>
      <c r="J619" s="5"/>
      <c r="K619" s="15"/>
      <c r="L619" s="35"/>
      <c r="M619" s="39"/>
      <c r="N619" s="15"/>
      <c r="O619" s="28"/>
      <c r="P619" s="28"/>
    </row>
    <row r="620" spans="2:16" x14ac:dyDescent="0.25">
      <c r="B620" s="3"/>
      <c r="J620" s="5"/>
      <c r="K620" s="15"/>
      <c r="L620" s="35"/>
      <c r="M620" s="39"/>
      <c r="N620" s="15"/>
      <c r="O620" s="28"/>
      <c r="P620" s="28"/>
    </row>
    <row r="621" spans="2:16" x14ac:dyDescent="0.25">
      <c r="B621" s="3"/>
      <c r="J621" s="5"/>
      <c r="K621" s="15"/>
      <c r="L621" s="35"/>
      <c r="M621" s="39"/>
      <c r="N621" s="15"/>
      <c r="O621" s="28"/>
      <c r="P621" s="28"/>
    </row>
    <row r="622" spans="2:16" x14ac:dyDescent="0.25">
      <c r="B622" s="3"/>
      <c r="J622" s="5"/>
      <c r="K622" s="15"/>
      <c r="L622" s="35"/>
      <c r="M622" s="39"/>
      <c r="N622" s="15"/>
      <c r="O622" s="28"/>
      <c r="P622" s="28"/>
    </row>
    <row r="623" spans="2:16" x14ac:dyDescent="0.25">
      <c r="B623" s="3"/>
      <c r="J623" s="5"/>
      <c r="K623" s="15"/>
      <c r="L623" s="35"/>
      <c r="M623" s="39"/>
      <c r="N623" s="15"/>
      <c r="O623" s="28"/>
      <c r="P623" s="28"/>
    </row>
    <row r="624" spans="2:16" x14ac:dyDescent="0.25">
      <c r="B624" s="3"/>
      <c r="J624" s="5"/>
      <c r="K624" s="15"/>
      <c r="L624" s="35"/>
      <c r="M624" s="39"/>
      <c r="N624" s="15"/>
      <c r="O624" s="28"/>
      <c r="P624" s="28"/>
    </row>
    <row r="625" spans="2:16" x14ac:dyDescent="0.25">
      <c r="B625" s="3"/>
      <c r="J625" s="5"/>
      <c r="K625" s="15"/>
      <c r="L625" s="35"/>
      <c r="M625" s="39"/>
      <c r="N625" s="15"/>
      <c r="O625" s="28"/>
      <c r="P625" s="28"/>
    </row>
    <row r="626" spans="2:16" x14ac:dyDescent="0.25">
      <c r="B626" s="3"/>
      <c r="J626" s="5"/>
      <c r="K626" s="15"/>
      <c r="L626" s="35"/>
      <c r="M626" s="39"/>
      <c r="N626" s="15"/>
      <c r="O626" s="28"/>
      <c r="P626" s="28"/>
    </row>
    <row r="627" spans="2:16" x14ac:dyDescent="0.25">
      <c r="B627" s="3"/>
      <c r="J627" s="5"/>
      <c r="K627" s="15"/>
      <c r="L627" s="35"/>
      <c r="M627" s="39"/>
      <c r="N627" s="15"/>
      <c r="O627" s="28"/>
      <c r="P627" s="28"/>
    </row>
    <row r="628" spans="2:16" x14ac:dyDescent="0.25">
      <c r="B628" s="3"/>
      <c r="J628" s="5"/>
      <c r="K628" s="15"/>
      <c r="L628" s="35"/>
      <c r="M628" s="39"/>
      <c r="N628" s="15"/>
      <c r="O628" s="28"/>
      <c r="P628" s="28"/>
    </row>
    <row r="629" spans="2:16" x14ac:dyDescent="0.25">
      <c r="B629" s="3"/>
      <c r="J629" s="5"/>
      <c r="K629" s="15"/>
      <c r="L629" s="35"/>
      <c r="M629" s="39"/>
      <c r="N629" s="15"/>
      <c r="O629" s="28"/>
      <c r="P629" s="28"/>
    </row>
    <row r="630" spans="2:16" x14ac:dyDescent="0.25">
      <c r="B630" s="3"/>
      <c r="J630" s="5"/>
      <c r="K630" s="15"/>
      <c r="L630" s="35"/>
      <c r="M630" s="39"/>
      <c r="N630" s="15"/>
      <c r="O630" s="28"/>
      <c r="P630" s="28"/>
    </row>
    <row r="631" spans="2:16" x14ac:dyDescent="0.25">
      <c r="B631" s="3"/>
      <c r="J631" s="5"/>
      <c r="K631" s="15"/>
      <c r="L631" s="35"/>
      <c r="M631" s="39"/>
      <c r="N631" s="15"/>
      <c r="O631" s="28"/>
      <c r="P631" s="28"/>
    </row>
    <row r="632" spans="2:16" x14ac:dyDescent="0.25">
      <c r="B632" s="3"/>
      <c r="J632" s="5"/>
      <c r="K632" s="15"/>
      <c r="L632" s="35"/>
      <c r="M632" s="39"/>
      <c r="N632" s="15"/>
      <c r="O632" s="28"/>
      <c r="P632" s="28"/>
    </row>
    <row r="633" spans="2:16" x14ac:dyDescent="0.25">
      <c r="B633" s="3"/>
      <c r="J633" s="5"/>
      <c r="K633" s="15"/>
      <c r="L633" s="35"/>
      <c r="M633" s="39"/>
      <c r="N633" s="15"/>
      <c r="O633" s="28"/>
      <c r="P633" s="28"/>
    </row>
    <row r="634" spans="2:16" x14ac:dyDescent="0.25">
      <c r="B634" s="3"/>
      <c r="J634" s="5"/>
      <c r="K634" s="15"/>
      <c r="L634" s="35"/>
      <c r="M634" s="39"/>
      <c r="N634" s="15"/>
      <c r="O634" s="28"/>
      <c r="P634" s="28"/>
    </row>
    <row r="635" spans="2:16" x14ac:dyDescent="0.25">
      <c r="B635" s="3"/>
      <c r="J635" s="5"/>
      <c r="K635" s="15"/>
      <c r="L635" s="35"/>
      <c r="M635" s="39"/>
      <c r="N635" s="15"/>
      <c r="O635" s="28"/>
      <c r="P635" s="28"/>
    </row>
    <row r="636" spans="2:16" x14ac:dyDescent="0.25">
      <c r="B636" s="3"/>
      <c r="J636" s="5"/>
      <c r="K636" s="15"/>
      <c r="L636" s="35"/>
      <c r="M636" s="39"/>
      <c r="N636" s="15"/>
      <c r="O636" s="28"/>
      <c r="P636" s="28"/>
    </row>
    <row r="637" spans="2:16" x14ac:dyDescent="0.25">
      <c r="B637" s="3"/>
      <c r="J637" s="5"/>
      <c r="K637" s="15"/>
      <c r="L637" s="35"/>
      <c r="M637" s="39"/>
      <c r="N637" s="15"/>
      <c r="O637" s="28"/>
      <c r="P637" s="28"/>
    </row>
    <row r="638" spans="2:16" x14ac:dyDescent="0.25">
      <c r="B638" s="3"/>
      <c r="J638" s="5"/>
      <c r="K638" s="15"/>
      <c r="L638" s="35"/>
      <c r="M638" s="39"/>
      <c r="N638" s="15"/>
      <c r="O638" s="28"/>
      <c r="P638" s="28"/>
    </row>
    <row r="639" spans="2:16" x14ac:dyDescent="0.25">
      <c r="B639" s="3"/>
      <c r="J639" s="5"/>
      <c r="K639" s="15"/>
      <c r="L639" s="35"/>
      <c r="M639" s="39"/>
      <c r="N639" s="15"/>
      <c r="O639" s="28"/>
      <c r="P639" s="28"/>
    </row>
    <row r="640" spans="2:16" x14ac:dyDescent="0.25">
      <c r="B640" s="3"/>
      <c r="J640" s="5"/>
      <c r="K640" s="15"/>
      <c r="L640" s="35"/>
      <c r="M640" s="39"/>
      <c r="N640" s="15"/>
      <c r="O640" s="28"/>
      <c r="P640" s="28"/>
    </row>
    <row r="641" spans="2:16" x14ac:dyDescent="0.25">
      <c r="B641" s="3"/>
      <c r="J641" s="5"/>
      <c r="K641" s="15"/>
      <c r="L641" s="35"/>
      <c r="M641" s="39"/>
      <c r="N641" s="15"/>
      <c r="O641" s="28"/>
      <c r="P641" s="28"/>
    </row>
    <row r="642" spans="2:16" x14ac:dyDescent="0.25">
      <c r="B642" s="3"/>
      <c r="J642" s="5"/>
      <c r="K642" s="15"/>
      <c r="L642" s="35"/>
      <c r="M642" s="39"/>
      <c r="N642" s="15"/>
      <c r="O642" s="28"/>
      <c r="P642" s="28"/>
    </row>
    <row r="643" spans="2:16" x14ac:dyDescent="0.25">
      <c r="B643" s="3"/>
      <c r="J643" s="5"/>
      <c r="K643" s="15"/>
      <c r="L643" s="35"/>
      <c r="M643" s="39"/>
      <c r="N643" s="15"/>
      <c r="O643" s="28"/>
      <c r="P643" s="28"/>
    </row>
    <row r="644" spans="2:16" x14ac:dyDescent="0.25">
      <c r="B644" s="3"/>
      <c r="J644" s="5"/>
      <c r="K644" s="15"/>
      <c r="L644" s="35"/>
      <c r="M644" s="39"/>
      <c r="N644" s="15"/>
      <c r="O644" s="28"/>
      <c r="P644" s="28"/>
    </row>
    <row r="645" spans="2:16" x14ac:dyDescent="0.25">
      <c r="B645" s="3"/>
      <c r="J645" s="5"/>
      <c r="K645" s="15"/>
      <c r="L645" s="35"/>
      <c r="M645" s="39"/>
      <c r="N645" s="15"/>
      <c r="O645" s="28"/>
      <c r="P645" s="28"/>
    </row>
    <row r="646" spans="2:16" x14ac:dyDescent="0.25">
      <c r="B646" s="3"/>
      <c r="J646" s="5"/>
      <c r="K646" s="15"/>
      <c r="L646" s="35"/>
      <c r="M646" s="39"/>
      <c r="N646" s="15"/>
      <c r="O646" s="28"/>
      <c r="P646" s="28"/>
    </row>
    <row r="647" spans="2:16" x14ac:dyDescent="0.25">
      <c r="B647" s="3"/>
      <c r="J647" s="5"/>
      <c r="K647" s="15"/>
      <c r="L647" s="35"/>
      <c r="M647" s="39"/>
      <c r="N647" s="15"/>
      <c r="O647" s="28"/>
      <c r="P647" s="28"/>
    </row>
    <row r="648" spans="2:16" x14ac:dyDescent="0.25">
      <c r="B648" s="3"/>
      <c r="J648" s="5"/>
      <c r="K648" s="15"/>
      <c r="L648" s="35"/>
      <c r="M648" s="39"/>
      <c r="N648" s="15"/>
      <c r="O648" s="28"/>
      <c r="P648" s="28"/>
    </row>
    <row r="649" spans="2:16" x14ac:dyDescent="0.25">
      <c r="B649" s="3"/>
      <c r="J649" s="5"/>
      <c r="K649" s="15"/>
      <c r="L649" s="35"/>
      <c r="M649" s="39"/>
      <c r="N649" s="15"/>
      <c r="O649" s="28"/>
      <c r="P649" s="28"/>
    </row>
    <row r="650" spans="2:16" x14ac:dyDescent="0.25">
      <c r="B650" s="3"/>
      <c r="J650" s="5"/>
      <c r="K650" s="15"/>
      <c r="L650" s="35"/>
      <c r="M650" s="39"/>
      <c r="N650" s="15"/>
      <c r="O650" s="28"/>
      <c r="P650" s="28"/>
    </row>
    <row r="651" spans="2:16" x14ac:dyDescent="0.25">
      <c r="B651" s="3"/>
      <c r="J651" s="5"/>
      <c r="K651" s="15"/>
      <c r="L651" s="35"/>
      <c r="M651" s="39"/>
      <c r="N651" s="15"/>
      <c r="O651" s="28"/>
      <c r="P651" s="28"/>
    </row>
    <row r="652" spans="2:16" x14ac:dyDescent="0.25">
      <c r="B652" s="3"/>
      <c r="J652" s="5"/>
      <c r="K652" s="15"/>
      <c r="L652" s="35"/>
      <c r="M652" s="39"/>
      <c r="N652" s="15"/>
      <c r="O652" s="28"/>
      <c r="P652" s="28"/>
    </row>
    <row r="653" spans="2:16" x14ac:dyDescent="0.25">
      <c r="B653" s="3"/>
      <c r="J653" s="5"/>
      <c r="K653" s="15"/>
      <c r="L653" s="35"/>
      <c r="M653" s="39"/>
      <c r="N653" s="15"/>
      <c r="O653" s="28"/>
      <c r="P653" s="28"/>
    </row>
    <row r="654" spans="2:16" x14ac:dyDescent="0.25">
      <c r="B654" s="3"/>
      <c r="J654" s="5"/>
      <c r="K654" s="15"/>
      <c r="L654" s="35"/>
      <c r="M654" s="39"/>
      <c r="N654" s="15"/>
      <c r="O654" s="28"/>
      <c r="P654" s="28"/>
    </row>
    <row r="655" spans="2:16" x14ac:dyDescent="0.25">
      <c r="B655" s="3"/>
      <c r="J655" s="5"/>
      <c r="K655" s="15"/>
      <c r="L655" s="35"/>
      <c r="M655" s="39"/>
      <c r="N655" s="15"/>
      <c r="O655" s="28"/>
      <c r="P655" s="28"/>
    </row>
    <row r="656" spans="2:16" x14ac:dyDescent="0.25">
      <c r="B656" s="3"/>
      <c r="J656" s="5"/>
      <c r="K656" s="15"/>
      <c r="L656" s="35"/>
      <c r="M656" s="39"/>
      <c r="N656" s="15"/>
      <c r="O656" s="28"/>
      <c r="P656" s="28"/>
    </row>
    <row r="657" spans="2:16" x14ac:dyDescent="0.25">
      <c r="B657" s="3"/>
      <c r="J657" s="5"/>
      <c r="K657" s="15"/>
      <c r="L657" s="35"/>
      <c r="M657" s="39"/>
      <c r="N657" s="15"/>
      <c r="O657" s="28"/>
      <c r="P657" s="28"/>
    </row>
    <row r="658" spans="2:16" x14ac:dyDescent="0.25">
      <c r="B658" s="3"/>
      <c r="J658" s="5"/>
      <c r="K658" s="15"/>
      <c r="L658" s="35"/>
      <c r="M658" s="39"/>
      <c r="N658" s="15"/>
      <c r="O658" s="28"/>
      <c r="P658" s="28"/>
    </row>
    <row r="659" spans="2:16" x14ac:dyDescent="0.25">
      <c r="B659" s="3"/>
      <c r="J659" s="5"/>
      <c r="K659" s="15"/>
      <c r="L659" s="35"/>
      <c r="M659" s="39"/>
      <c r="N659" s="15"/>
      <c r="O659" s="28"/>
      <c r="P659" s="28"/>
    </row>
    <row r="660" spans="2:16" x14ac:dyDescent="0.25">
      <c r="B660" s="3"/>
      <c r="J660" s="5"/>
      <c r="K660" s="15"/>
      <c r="L660" s="35"/>
      <c r="M660" s="39"/>
      <c r="N660" s="15"/>
      <c r="O660" s="28"/>
      <c r="P660" s="28"/>
    </row>
    <row r="661" spans="2:16" x14ac:dyDescent="0.25">
      <c r="B661" s="3"/>
      <c r="J661" s="5"/>
      <c r="K661" s="15"/>
      <c r="L661" s="35"/>
      <c r="M661" s="39"/>
      <c r="N661" s="15"/>
      <c r="O661" s="28"/>
      <c r="P661" s="28"/>
    </row>
    <row r="662" spans="2:16" x14ac:dyDescent="0.25">
      <c r="B662" s="3"/>
      <c r="J662" s="5"/>
      <c r="K662" s="15"/>
      <c r="L662" s="35"/>
      <c r="M662" s="39"/>
      <c r="N662" s="15"/>
      <c r="O662" s="28"/>
      <c r="P662" s="28"/>
    </row>
    <row r="663" spans="2:16" x14ac:dyDescent="0.25">
      <c r="B663" s="3"/>
      <c r="J663" s="5"/>
      <c r="K663" s="15"/>
      <c r="L663" s="35"/>
      <c r="M663" s="39"/>
      <c r="N663" s="15"/>
      <c r="O663" s="28"/>
      <c r="P663" s="28"/>
    </row>
    <row r="664" spans="2:16" x14ac:dyDescent="0.25">
      <c r="B664" s="3"/>
      <c r="J664" s="5"/>
      <c r="K664" s="15"/>
      <c r="L664" s="35"/>
      <c r="M664" s="39"/>
      <c r="N664" s="15"/>
      <c r="O664" s="28"/>
      <c r="P664" s="28"/>
    </row>
    <row r="665" spans="2:16" x14ac:dyDescent="0.25">
      <c r="B665" s="3"/>
      <c r="J665" s="5"/>
      <c r="K665" s="15"/>
      <c r="L665" s="35"/>
      <c r="M665" s="39"/>
      <c r="N665" s="15"/>
      <c r="O665" s="28"/>
      <c r="P665" s="28"/>
    </row>
    <row r="666" spans="2:16" x14ac:dyDescent="0.25">
      <c r="B666" s="3"/>
      <c r="J666" s="5"/>
      <c r="K666" s="15"/>
      <c r="L666" s="35"/>
      <c r="M666" s="39"/>
      <c r="N666" s="15"/>
      <c r="O666" s="28"/>
      <c r="P666" s="28"/>
    </row>
    <row r="667" spans="2:16" x14ac:dyDescent="0.25">
      <c r="B667" s="3"/>
      <c r="J667" s="5"/>
      <c r="K667" s="15"/>
      <c r="L667" s="35"/>
      <c r="M667" s="39"/>
      <c r="N667" s="15"/>
      <c r="O667" s="28"/>
      <c r="P667" s="28"/>
    </row>
    <row r="668" spans="2:16" x14ac:dyDescent="0.25">
      <c r="B668" s="3"/>
      <c r="J668" s="5"/>
      <c r="K668" s="15"/>
      <c r="L668" s="35"/>
      <c r="M668" s="39"/>
      <c r="N668" s="15"/>
      <c r="O668" s="28"/>
      <c r="P668" s="28"/>
    </row>
    <row r="669" spans="2:16" x14ac:dyDescent="0.25">
      <c r="B669" s="3"/>
      <c r="J669" s="5"/>
      <c r="K669" s="15"/>
      <c r="L669" s="35"/>
      <c r="M669" s="39"/>
      <c r="N669" s="15"/>
      <c r="O669" s="28"/>
      <c r="P669" s="28"/>
    </row>
    <row r="670" spans="2:16" x14ac:dyDescent="0.25">
      <c r="B670" s="3"/>
      <c r="J670" s="5"/>
      <c r="K670" s="15"/>
      <c r="L670" s="35"/>
      <c r="M670" s="39"/>
      <c r="N670" s="15"/>
      <c r="O670" s="28"/>
      <c r="P670" s="28"/>
    </row>
    <row r="671" spans="2:16" x14ac:dyDescent="0.25">
      <c r="B671" s="3"/>
      <c r="J671" s="5"/>
      <c r="K671" s="15"/>
      <c r="L671" s="35"/>
      <c r="M671" s="39"/>
      <c r="N671" s="15"/>
      <c r="O671" s="28"/>
      <c r="P671" s="28"/>
    </row>
    <row r="672" spans="2:16" x14ac:dyDescent="0.25">
      <c r="B672" s="3"/>
      <c r="J672" s="5"/>
      <c r="K672" s="15"/>
      <c r="L672" s="35"/>
      <c r="M672" s="39"/>
      <c r="N672" s="15"/>
      <c r="O672" s="28"/>
      <c r="P672" s="28"/>
    </row>
    <row r="673" spans="2:16" x14ac:dyDescent="0.25">
      <c r="B673" s="3"/>
      <c r="J673" s="5"/>
      <c r="K673" s="15"/>
      <c r="L673" s="35"/>
      <c r="M673" s="39"/>
      <c r="N673" s="15"/>
      <c r="O673" s="28"/>
      <c r="P673" s="28"/>
    </row>
    <row r="674" spans="2:16" x14ac:dyDescent="0.25">
      <c r="B674" s="3"/>
      <c r="J674" s="5"/>
      <c r="K674" s="15"/>
      <c r="L674" s="35"/>
      <c r="M674" s="39"/>
      <c r="N674" s="15"/>
      <c r="O674" s="28"/>
      <c r="P674" s="28"/>
    </row>
    <row r="675" spans="2:16" x14ac:dyDescent="0.25">
      <c r="B675" s="3"/>
      <c r="J675" s="5"/>
      <c r="K675" s="15"/>
      <c r="L675" s="35"/>
      <c r="M675" s="39"/>
      <c r="N675" s="15"/>
      <c r="O675" s="28"/>
      <c r="P675" s="28"/>
    </row>
    <row r="676" spans="2:16" x14ac:dyDescent="0.25">
      <c r="B676" s="3"/>
      <c r="J676" s="5"/>
      <c r="K676" s="15"/>
      <c r="L676" s="35"/>
      <c r="M676" s="39"/>
      <c r="N676" s="15"/>
      <c r="O676" s="28"/>
      <c r="P676" s="28"/>
    </row>
    <row r="677" spans="2:16" x14ac:dyDescent="0.25">
      <c r="B677" s="3"/>
      <c r="J677" s="5"/>
      <c r="K677" s="15"/>
      <c r="L677" s="35"/>
      <c r="M677" s="39"/>
      <c r="N677" s="15"/>
      <c r="O677" s="28"/>
      <c r="P677" s="28"/>
    </row>
    <row r="678" spans="2:16" x14ac:dyDescent="0.25">
      <c r="B678" s="3"/>
      <c r="J678" s="5"/>
      <c r="K678" s="15"/>
      <c r="L678" s="35"/>
      <c r="M678" s="39"/>
      <c r="N678" s="15"/>
      <c r="O678" s="28"/>
      <c r="P678" s="28"/>
    </row>
    <row r="679" spans="2:16" x14ac:dyDescent="0.25">
      <c r="B679" s="3"/>
      <c r="J679" s="5"/>
      <c r="K679" s="15"/>
      <c r="L679" s="35"/>
      <c r="M679" s="39"/>
      <c r="N679" s="15"/>
      <c r="O679" s="28"/>
      <c r="P679" s="28"/>
    </row>
    <row r="680" spans="2:16" x14ac:dyDescent="0.25">
      <c r="B680" s="3"/>
      <c r="J680" s="5"/>
      <c r="K680" s="15"/>
      <c r="L680" s="35"/>
      <c r="M680" s="39"/>
      <c r="N680" s="15"/>
      <c r="O680" s="28"/>
      <c r="P680" s="28"/>
    </row>
    <row r="681" spans="2:16" x14ac:dyDescent="0.25">
      <c r="B681" s="3"/>
      <c r="J681" s="5"/>
      <c r="K681" s="15"/>
      <c r="L681" s="35"/>
      <c r="M681" s="39"/>
      <c r="N681" s="15"/>
      <c r="O681" s="28"/>
      <c r="P681" s="28"/>
    </row>
    <row r="682" spans="2:16" x14ac:dyDescent="0.25">
      <c r="B682" s="3"/>
      <c r="J682" s="5"/>
      <c r="K682" s="15"/>
      <c r="L682" s="35"/>
      <c r="M682" s="39"/>
      <c r="N682" s="15"/>
      <c r="O682" s="28"/>
      <c r="P682" s="28"/>
    </row>
    <row r="683" spans="2:16" x14ac:dyDescent="0.25">
      <c r="B683" s="3"/>
      <c r="J683" s="5"/>
      <c r="K683" s="15"/>
      <c r="L683" s="35"/>
      <c r="M683" s="39"/>
      <c r="N683" s="15"/>
      <c r="O683" s="28"/>
      <c r="P683" s="28"/>
    </row>
    <row r="684" spans="2:16" x14ac:dyDescent="0.25">
      <c r="B684" s="3"/>
      <c r="J684" s="5"/>
      <c r="K684" s="15"/>
      <c r="L684" s="35"/>
      <c r="M684" s="39"/>
      <c r="N684" s="15"/>
      <c r="O684" s="28"/>
      <c r="P684" s="28"/>
    </row>
    <row r="685" spans="2:16" x14ac:dyDescent="0.25">
      <c r="B685" s="3"/>
      <c r="J685" s="5"/>
      <c r="K685" s="15"/>
      <c r="L685" s="35"/>
      <c r="M685" s="39"/>
      <c r="N685" s="15"/>
      <c r="O685" s="28"/>
      <c r="P685" s="28"/>
    </row>
    <row r="686" spans="2:16" x14ac:dyDescent="0.25">
      <c r="B686" s="3"/>
      <c r="J686" s="5"/>
      <c r="K686" s="15"/>
      <c r="L686" s="35"/>
      <c r="M686" s="39"/>
      <c r="N686" s="15"/>
      <c r="O686" s="28"/>
      <c r="P686" s="28"/>
    </row>
    <row r="687" spans="2:16" x14ac:dyDescent="0.25">
      <c r="B687" s="3"/>
      <c r="J687" s="5"/>
      <c r="K687" s="15"/>
      <c r="L687" s="35"/>
      <c r="M687" s="39"/>
      <c r="N687" s="15"/>
      <c r="O687" s="28"/>
      <c r="P687" s="28"/>
    </row>
    <row r="688" spans="2:16" x14ac:dyDescent="0.25">
      <c r="B688" s="3"/>
      <c r="J688" s="5"/>
      <c r="K688" s="15"/>
      <c r="L688" s="35"/>
      <c r="M688" s="39"/>
      <c r="N688" s="15"/>
      <c r="O688" s="28"/>
      <c r="P688" s="28"/>
    </row>
    <row r="689" spans="2:16" x14ac:dyDescent="0.25">
      <c r="B689" s="3"/>
      <c r="J689" s="5"/>
      <c r="K689" s="15"/>
      <c r="L689" s="35"/>
      <c r="M689" s="39"/>
      <c r="N689" s="15"/>
      <c r="O689" s="28"/>
      <c r="P689" s="28"/>
    </row>
    <row r="690" spans="2:16" x14ac:dyDescent="0.25">
      <c r="B690" s="3"/>
      <c r="J690" s="5"/>
      <c r="K690" s="15"/>
      <c r="L690" s="35"/>
      <c r="M690" s="39"/>
      <c r="N690" s="15"/>
      <c r="O690" s="28"/>
      <c r="P690" s="28"/>
    </row>
    <row r="691" spans="2:16" x14ac:dyDescent="0.25">
      <c r="B691" s="3"/>
      <c r="J691" s="5"/>
      <c r="K691" s="15"/>
      <c r="L691" s="35"/>
      <c r="M691" s="39"/>
      <c r="N691" s="15"/>
      <c r="O691" s="28"/>
      <c r="P691" s="28"/>
    </row>
    <row r="692" spans="2:16" x14ac:dyDescent="0.25">
      <c r="B692" s="3"/>
      <c r="J692" s="5"/>
      <c r="K692" s="15"/>
      <c r="L692" s="35"/>
      <c r="M692" s="39"/>
      <c r="N692" s="15"/>
      <c r="O692" s="28"/>
      <c r="P692" s="28"/>
    </row>
    <row r="693" spans="2:16" x14ac:dyDescent="0.25">
      <c r="B693" s="3"/>
      <c r="J693" s="5"/>
      <c r="K693" s="15"/>
      <c r="L693" s="35"/>
      <c r="M693" s="39"/>
      <c r="N693" s="15"/>
      <c r="O693" s="28"/>
      <c r="P693" s="28"/>
    </row>
    <row r="694" spans="2:16" x14ac:dyDescent="0.25">
      <c r="B694" s="3"/>
      <c r="J694" s="5"/>
      <c r="K694" s="15"/>
      <c r="L694" s="35"/>
      <c r="M694" s="39"/>
      <c r="N694" s="15"/>
      <c r="O694" s="28"/>
      <c r="P694" s="28"/>
    </row>
    <row r="695" spans="2:16" x14ac:dyDescent="0.25">
      <c r="B695" s="3"/>
      <c r="J695" s="5"/>
      <c r="K695" s="15"/>
      <c r="L695" s="35"/>
      <c r="M695" s="39"/>
      <c r="N695" s="15"/>
      <c r="O695" s="28"/>
      <c r="P695" s="28"/>
    </row>
    <row r="696" spans="2:16" x14ac:dyDescent="0.25">
      <c r="B696" s="3"/>
      <c r="J696" s="5"/>
      <c r="K696" s="15"/>
      <c r="L696" s="35"/>
      <c r="M696" s="39"/>
      <c r="N696" s="15"/>
      <c r="O696" s="28"/>
      <c r="P696" s="28"/>
    </row>
    <row r="697" spans="2:16" x14ac:dyDescent="0.25">
      <c r="B697" s="3"/>
      <c r="J697" s="5"/>
      <c r="K697" s="15"/>
      <c r="L697" s="35"/>
      <c r="M697" s="39"/>
      <c r="N697" s="15"/>
      <c r="O697" s="28"/>
      <c r="P697" s="28"/>
    </row>
    <row r="698" spans="2:16" x14ac:dyDescent="0.25">
      <c r="B698" s="3"/>
      <c r="J698" s="5"/>
      <c r="K698" s="15"/>
      <c r="L698" s="35"/>
      <c r="M698" s="39"/>
      <c r="N698" s="15"/>
      <c r="O698" s="28"/>
      <c r="P698" s="28"/>
    </row>
    <row r="699" spans="2:16" x14ac:dyDescent="0.25">
      <c r="B699" s="3"/>
      <c r="J699" s="5"/>
      <c r="K699" s="15"/>
      <c r="L699" s="35"/>
      <c r="M699" s="39"/>
      <c r="N699" s="15"/>
      <c r="O699" s="28"/>
      <c r="P699" s="28"/>
    </row>
    <row r="700" spans="2:16" x14ac:dyDescent="0.25">
      <c r="B700" s="3"/>
      <c r="J700" s="5"/>
      <c r="K700" s="15"/>
      <c r="L700" s="35"/>
      <c r="M700" s="39"/>
      <c r="N700" s="15"/>
      <c r="O700" s="28"/>
      <c r="P700" s="28"/>
    </row>
    <row r="701" spans="2:16" x14ac:dyDescent="0.25">
      <c r="B701" s="3"/>
      <c r="J701" s="5"/>
      <c r="K701" s="15"/>
      <c r="L701" s="35"/>
      <c r="M701" s="39"/>
      <c r="N701" s="15"/>
      <c r="O701" s="28"/>
      <c r="P701" s="28"/>
    </row>
    <row r="702" spans="2:16" x14ac:dyDescent="0.25">
      <c r="B702" s="3"/>
      <c r="J702" s="5"/>
      <c r="K702" s="15"/>
      <c r="L702" s="35"/>
      <c r="M702" s="39"/>
      <c r="N702" s="15"/>
      <c r="O702" s="28"/>
      <c r="P702" s="28"/>
    </row>
    <row r="703" spans="2:16" x14ac:dyDescent="0.25">
      <c r="B703" s="3"/>
      <c r="J703" s="5"/>
      <c r="K703" s="15"/>
      <c r="L703" s="35"/>
      <c r="M703" s="39"/>
      <c r="N703" s="15"/>
      <c r="O703" s="28"/>
      <c r="P703" s="28"/>
    </row>
    <row r="704" spans="2:16" x14ac:dyDescent="0.25">
      <c r="B704" s="3"/>
      <c r="J704" s="5"/>
      <c r="K704" s="15"/>
      <c r="L704" s="35"/>
      <c r="M704" s="39"/>
      <c r="N704" s="15"/>
      <c r="O704" s="28"/>
      <c r="P704" s="28"/>
    </row>
    <row r="705" spans="2:16" x14ac:dyDescent="0.25">
      <c r="B705" s="3"/>
      <c r="J705" s="5"/>
      <c r="K705" s="15"/>
      <c r="L705" s="35"/>
      <c r="M705" s="39"/>
      <c r="N705" s="15"/>
      <c r="O705" s="28"/>
      <c r="P705" s="28"/>
    </row>
    <row r="706" spans="2:16" x14ac:dyDescent="0.25">
      <c r="B706" s="3"/>
      <c r="J706" s="5"/>
      <c r="K706" s="15"/>
      <c r="L706" s="35"/>
      <c r="M706" s="39"/>
      <c r="N706" s="15"/>
      <c r="O706" s="28"/>
      <c r="P706" s="28"/>
    </row>
    <row r="707" spans="2:16" x14ac:dyDescent="0.25">
      <c r="B707" s="3"/>
      <c r="J707" s="5"/>
      <c r="K707" s="15"/>
      <c r="L707" s="35"/>
      <c r="M707" s="39"/>
      <c r="N707" s="15"/>
      <c r="O707" s="28"/>
      <c r="P707" s="28"/>
    </row>
    <row r="708" spans="2:16" x14ac:dyDescent="0.25">
      <c r="B708" s="3"/>
      <c r="J708" s="5"/>
      <c r="K708" s="15"/>
      <c r="L708" s="35"/>
      <c r="M708" s="39"/>
      <c r="N708" s="15"/>
      <c r="O708" s="28"/>
      <c r="P708" s="28"/>
    </row>
    <row r="709" spans="2:16" x14ac:dyDescent="0.25">
      <c r="B709" s="3"/>
      <c r="J709" s="5"/>
      <c r="K709" s="15"/>
      <c r="L709" s="35"/>
      <c r="M709" s="39"/>
      <c r="N709" s="15"/>
      <c r="O709" s="28"/>
      <c r="P709" s="28"/>
    </row>
    <row r="710" spans="2:16" x14ac:dyDescent="0.25">
      <c r="B710" s="3"/>
      <c r="J710" s="5"/>
      <c r="K710" s="15"/>
      <c r="L710" s="35"/>
      <c r="M710" s="39"/>
      <c r="N710" s="15"/>
      <c r="O710" s="28"/>
      <c r="P710" s="28"/>
    </row>
    <row r="711" spans="2:16" x14ac:dyDescent="0.25">
      <c r="B711" s="3"/>
      <c r="J711" s="5"/>
      <c r="K711" s="15"/>
      <c r="L711" s="35"/>
      <c r="M711" s="39"/>
      <c r="N711" s="15"/>
      <c r="O711" s="28"/>
      <c r="P711" s="28"/>
    </row>
    <row r="712" spans="2:16" x14ac:dyDescent="0.25">
      <c r="B712" s="3"/>
      <c r="J712" s="5"/>
      <c r="K712" s="15"/>
      <c r="L712" s="35"/>
      <c r="M712" s="39"/>
      <c r="N712" s="15"/>
      <c r="O712" s="28"/>
      <c r="P712" s="28"/>
    </row>
    <row r="713" spans="2:16" x14ac:dyDescent="0.25">
      <c r="B713" s="3"/>
      <c r="J713" s="5"/>
      <c r="K713" s="15"/>
      <c r="L713" s="35"/>
      <c r="M713" s="39"/>
      <c r="N713" s="15"/>
      <c r="O713" s="28"/>
      <c r="P713" s="28"/>
    </row>
    <row r="714" spans="2:16" x14ac:dyDescent="0.25">
      <c r="B714" s="3"/>
      <c r="J714" s="5"/>
      <c r="K714" s="15"/>
      <c r="L714" s="35"/>
      <c r="M714" s="39"/>
      <c r="N714" s="15"/>
      <c r="O714" s="28"/>
      <c r="P714" s="28"/>
    </row>
    <row r="715" spans="2:16" x14ac:dyDescent="0.25">
      <c r="B715" s="3"/>
      <c r="J715" s="5"/>
      <c r="K715" s="15"/>
      <c r="L715" s="35"/>
      <c r="M715" s="39"/>
      <c r="N715" s="15"/>
      <c r="O715" s="28"/>
      <c r="P715" s="28"/>
    </row>
    <row r="716" spans="2:16" x14ac:dyDescent="0.25">
      <c r="B716" s="3"/>
      <c r="J716" s="5"/>
      <c r="K716" s="15"/>
      <c r="L716" s="35"/>
      <c r="M716" s="39"/>
      <c r="N716" s="15"/>
      <c r="O716" s="28"/>
      <c r="P716" s="28"/>
    </row>
    <row r="717" spans="2:16" x14ac:dyDescent="0.25">
      <c r="B717" s="3"/>
      <c r="J717" s="5"/>
      <c r="K717" s="15"/>
      <c r="L717" s="35"/>
      <c r="M717" s="39"/>
      <c r="N717" s="15"/>
      <c r="O717" s="28"/>
      <c r="P717" s="28"/>
    </row>
    <row r="718" spans="2:16" x14ac:dyDescent="0.25">
      <c r="B718" s="3"/>
      <c r="J718" s="5"/>
      <c r="K718" s="15"/>
      <c r="L718" s="35"/>
      <c r="M718" s="39"/>
      <c r="N718" s="15"/>
      <c r="O718" s="28"/>
      <c r="P718" s="28"/>
    </row>
    <row r="719" spans="2:16" x14ac:dyDescent="0.25">
      <c r="B719" s="3"/>
      <c r="J719" s="5"/>
      <c r="K719" s="15"/>
      <c r="L719" s="35"/>
      <c r="M719" s="39"/>
      <c r="N719" s="15"/>
      <c r="O719" s="28"/>
      <c r="P719" s="28"/>
    </row>
    <row r="720" spans="2:16" x14ac:dyDescent="0.25">
      <c r="B720" s="3"/>
      <c r="J720" s="5"/>
      <c r="K720" s="15"/>
      <c r="L720" s="35"/>
      <c r="M720" s="39"/>
      <c r="N720" s="15"/>
      <c r="O720" s="28"/>
      <c r="P720" s="28"/>
    </row>
    <row r="721" spans="2:16" x14ac:dyDescent="0.25">
      <c r="B721" s="3"/>
      <c r="J721" s="5"/>
      <c r="K721" s="15"/>
      <c r="L721" s="35"/>
      <c r="M721" s="39"/>
      <c r="N721" s="15"/>
      <c r="O721" s="28"/>
      <c r="P721" s="28"/>
    </row>
    <row r="722" spans="2:16" x14ac:dyDescent="0.25">
      <c r="B722" s="3"/>
      <c r="J722" s="5"/>
      <c r="K722" s="15"/>
      <c r="L722" s="35"/>
      <c r="M722" s="39"/>
      <c r="N722" s="15"/>
      <c r="O722" s="28"/>
      <c r="P722" s="28"/>
    </row>
    <row r="723" spans="2:16" x14ac:dyDescent="0.25">
      <c r="B723" s="3"/>
      <c r="J723" s="5"/>
      <c r="K723" s="15"/>
      <c r="L723" s="35"/>
      <c r="M723" s="39"/>
      <c r="N723" s="15"/>
      <c r="O723" s="28"/>
      <c r="P723" s="28"/>
    </row>
    <row r="724" spans="2:16" x14ac:dyDescent="0.25">
      <c r="B724" s="3"/>
      <c r="J724" s="5"/>
      <c r="K724" s="15"/>
      <c r="L724" s="35"/>
      <c r="M724" s="39"/>
      <c r="N724" s="15"/>
      <c r="O724" s="28"/>
      <c r="P724" s="28"/>
    </row>
    <row r="725" spans="2:16" x14ac:dyDescent="0.25">
      <c r="B725" s="3"/>
      <c r="J725" s="5"/>
      <c r="K725" s="15"/>
      <c r="L725" s="35"/>
      <c r="M725" s="39"/>
      <c r="N725" s="15"/>
      <c r="O725" s="28"/>
      <c r="P725" s="28"/>
    </row>
    <row r="726" spans="2:16" x14ac:dyDescent="0.25">
      <c r="B726" s="3"/>
      <c r="J726" s="5"/>
      <c r="K726" s="15"/>
      <c r="L726" s="35"/>
      <c r="M726" s="39"/>
      <c r="N726" s="15"/>
      <c r="O726" s="28"/>
      <c r="P726" s="28"/>
    </row>
    <row r="727" spans="2:16" x14ac:dyDescent="0.25">
      <c r="B727" s="3"/>
      <c r="J727" s="5"/>
      <c r="K727" s="15"/>
      <c r="L727" s="35"/>
      <c r="M727" s="39"/>
      <c r="N727" s="15"/>
      <c r="O727" s="28"/>
      <c r="P727" s="28"/>
    </row>
    <row r="728" spans="2:16" x14ac:dyDescent="0.25">
      <c r="B728" s="3"/>
      <c r="J728" s="5"/>
      <c r="K728" s="15"/>
      <c r="L728" s="35"/>
      <c r="M728" s="39"/>
      <c r="N728" s="15"/>
      <c r="O728" s="28"/>
      <c r="P728" s="28"/>
    </row>
    <row r="729" spans="2:16" x14ac:dyDescent="0.25">
      <c r="B729" s="3"/>
      <c r="J729" s="5"/>
      <c r="K729" s="15"/>
      <c r="L729" s="35"/>
      <c r="M729" s="39"/>
      <c r="N729" s="15"/>
      <c r="O729" s="28"/>
      <c r="P729" s="28"/>
    </row>
    <row r="730" spans="2:16" x14ac:dyDescent="0.25">
      <c r="B730" s="3"/>
      <c r="J730" s="5"/>
      <c r="K730" s="15"/>
      <c r="L730" s="35"/>
      <c r="M730" s="39"/>
      <c r="N730" s="15"/>
      <c r="O730" s="28"/>
      <c r="P730" s="28"/>
    </row>
    <row r="731" spans="2:16" x14ac:dyDescent="0.25">
      <c r="B731" s="3"/>
      <c r="J731" s="5"/>
      <c r="K731" s="15"/>
      <c r="L731" s="35"/>
      <c r="M731" s="39"/>
      <c r="N731" s="15"/>
      <c r="O731" s="28"/>
      <c r="P731" s="28"/>
    </row>
    <row r="732" spans="2:16" x14ac:dyDescent="0.25">
      <c r="B732" s="3"/>
      <c r="J732" s="5"/>
      <c r="K732" s="15"/>
      <c r="L732" s="35"/>
      <c r="M732" s="39"/>
      <c r="N732" s="15"/>
      <c r="O732" s="28"/>
      <c r="P732" s="28"/>
    </row>
    <row r="733" spans="2:16" x14ac:dyDescent="0.25">
      <c r="B733" s="3"/>
      <c r="J733" s="5"/>
      <c r="K733" s="15"/>
      <c r="L733" s="35"/>
      <c r="M733" s="39"/>
      <c r="N733" s="15"/>
      <c r="O733" s="28"/>
      <c r="P733" s="28"/>
    </row>
    <row r="734" spans="2:16" x14ac:dyDescent="0.25">
      <c r="B734" s="3"/>
      <c r="J734" s="5"/>
      <c r="K734" s="15"/>
      <c r="L734" s="35"/>
      <c r="M734" s="39"/>
      <c r="N734" s="15"/>
      <c r="O734" s="28"/>
      <c r="P734" s="28"/>
    </row>
    <row r="735" spans="2:16" x14ac:dyDescent="0.25">
      <c r="B735" s="3"/>
      <c r="J735" s="5"/>
      <c r="K735" s="15"/>
      <c r="L735" s="35"/>
      <c r="M735" s="39"/>
      <c r="N735" s="15"/>
      <c r="O735" s="28"/>
      <c r="P735" s="28"/>
    </row>
    <row r="736" spans="2:16" x14ac:dyDescent="0.25">
      <c r="B736" s="3"/>
      <c r="J736" s="5"/>
      <c r="K736" s="15"/>
      <c r="L736" s="35"/>
      <c r="M736" s="39"/>
      <c r="N736" s="15"/>
      <c r="O736" s="28"/>
      <c r="P736" s="28"/>
    </row>
    <row r="737" spans="2:16" x14ac:dyDescent="0.25">
      <c r="B737" s="3"/>
      <c r="J737" s="5"/>
      <c r="K737" s="15"/>
      <c r="L737" s="35"/>
      <c r="M737" s="39"/>
      <c r="N737" s="15"/>
      <c r="O737" s="28"/>
      <c r="P737" s="28"/>
    </row>
    <row r="738" spans="2:16" x14ac:dyDescent="0.25">
      <c r="B738" s="3"/>
      <c r="J738" s="5"/>
      <c r="K738" s="15"/>
      <c r="L738" s="35"/>
      <c r="M738" s="39"/>
      <c r="N738" s="15"/>
      <c r="O738" s="28"/>
      <c r="P738" s="28"/>
    </row>
    <row r="739" spans="2:16" x14ac:dyDescent="0.25">
      <c r="B739" s="3"/>
      <c r="J739" s="5"/>
      <c r="K739" s="15"/>
      <c r="L739" s="35"/>
      <c r="M739" s="39"/>
      <c r="N739" s="15"/>
      <c r="O739" s="28"/>
      <c r="P739" s="28"/>
    </row>
    <row r="740" spans="2:16" x14ac:dyDescent="0.25">
      <c r="B740" s="3"/>
      <c r="J740" s="5"/>
      <c r="K740" s="15"/>
      <c r="L740" s="35"/>
      <c r="M740" s="39"/>
      <c r="N740" s="15"/>
      <c r="O740" s="28"/>
      <c r="P740" s="28"/>
    </row>
    <row r="741" spans="2:16" x14ac:dyDescent="0.25">
      <c r="B741" s="3"/>
      <c r="J741" s="5"/>
      <c r="K741" s="15"/>
      <c r="L741" s="35"/>
      <c r="M741" s="39"/>
      <c r="N741" s="15"/>
      <c r="O741" s="28"/>
      <c r="P741" s="28"/>
    </row>
    <row r="742" spans="2:16" x14ac:dyDescent="0.25">
      <c r="B742" s="3"/>
      <c r="J742" s="5"/>
      <c r="K742" s="15"/>
      <c r="L742" s="35"/>
      <c r="M742" s="39"/>
      <c r="N742" s="15"/>
      <c r="O742" s="28"/>
      <c r="P742" s="28"/>
    </row>
    <row r="743" spans="2:16" x14ac:dyDescent="0.25">
      <c r="B743" s="3"/>
      <c r="J743" s="5"/>
      <c r="K743" s="15"/>
      <c r="L743" s="35"/>
      <c r="M743" s="39"/>
      <c r="N743" s="15"/>
      <c r="O743" s="28"/>
      <c r="P743" s="28"/>
    </row>
    <row r="744" spans="2:16" x14ac:dyDescent="0.25">
      <c r="B744" s="3"/>
      <c r="J744" s="5"/>
      <c r="K744" s="15"/>
      <c r="L744" s="35"/>
      <c r="M744" s="39"/>
      <c r="N744" s="15"/>
      <c r="O744" s="28"/>
      <c r="P744" s="28"/>
    </row>
    <row r="745" spans="2:16" x14ac:dyDescent="0.25">
      <c r="B745" s="3"/>
      <c r="J745" s="5"/>
      <c r="K745" s="15"/>
      <c r="L745" s="35"/>
      <c r="M745" s="39"/>
      <c r="N745" s="15"/>
      <c r="O745" s="28"/>
      <c r="P745" s="28"/>
    </row>
    <row r="746" spans="2:16" x14ac:dyDescent="0.25">
      <c r="B746" s="3"/>
      <c r="J746" s="5"/>
      <c r="K746" s="15"/>
      <c r="L746" s="35"/>
      <c r="M746" s="39"/>
      <c r="N746" s="15"/>
      <c r="O746" s="28"/>
      <c r="P746" s="28"/>
    </row>
    <row r="747" spans="2:16" x14ac:dyDescent="0.25">
      <c r="B747" s="3"/>
      <c r="J747" s="5"/>
      <c r="K747" s="15"/>
      <c r="L747" s="35"/>
      <c r="M747" s="39"/>
      <c r="N747" s="15"/>
      <c r="O747" s="28"/>
      <c r="P747" s="28"/>
    </row>
    <row r="748" spans="2:16" x14ac:dyDescent="0.25">
      <c r="B748" s="3"/>
      <c r="J748" s="5"/>
      <c r="K748" s="15"/>
      <c r="L748" s="35"/>
      <c r="M748" s="39"/>
      <c r="N748" s="15"/>
      <c r="O748" s="28"/>
      <c r="P748" s="28"/>
    </row>
    <row r="749" spans="2:16" x14ac:dyDescent="0.25">
      <c r="B749" s="3"/>
      <c r="J749" s="5"/>
      <c r="K749" s="15"/>
      <c r="L749" s="35"/>
      <c r="M749" s="39"/>
      <c r="N749" s="15"/>
      <c r="O749" s="28"/>
      <c r="P749" s="28"/>
    </row>
    <row r="750" spans="2:16" x14ac:dyDescent="0.25">
      <c r="B750" s="3"/>
      <c r="J750" s="5"/>
      <c r="K750" s="15"/>
      <c r="L750" s="35"/>
      <c r="M750" s="39"/>
      <c r="N750" s="15"/>
      <c r="O750" s="28"/>
      <c r="P750" s="28"/>
    </row>
    <row r="751" spans="2:16" x14ac:dyDescent="0.25">
      <c r="B751" s="3"/>
      <c r="J751" s="5"/>
      <c r="K751" s="15"/>
      <c r="L751" s="35"/>
      <c r="M751" s="39"/>
      <c r="N751" s="15"/>
      <c r="O751" s="28"/>
      <c r="P751" s="28"/>
    </row>
    <row r="752" spans="2:16" x14ac:dyDescent="0.25">
      <c r="B752" s="3"/>
      <c r="J752" s="5"/>
      <c r="K752" s="15"/>
      <c r="L752" s="35"/>
      <c r="M752" s="39"/>
      <c r="N752" s="15"/>
      <c r="O752" s="28"/>
      <c r="P752" s="28"/>
    </row>
    <row r="753" spans="2:16" x14ac:dyDescent="0.25">
      <c r="B753" s="3"/>
      <c r="J753" s="5"/>
      <c r="K753" s="15"/>
      <c r="L753" s="35"/>
      <c r="M753" s="39"/>
      <c r="N753" s="15"/>
      <c r="O753" s="28"/>
      <c r="P753" s="28"/>
    </row>
    <row r="754" spans="2:16" x14ac:dyDescent="0.25">
      <c r="B754" s="3"/>
      <c r="J754" s="5"/>
      <c r="K754" s="15"/>
      <c r="L754" s="35"/>
      <c r="M754" s="39"/>
      <c r="N754" s="15"/>
      <c r="O754" s="28"/>
      <c r="P754" s="28"/>
    </row>
    <row r="755" spans="2:16" x14ac:dyDescent="0.25">
      <c r="B755" s="3"/>
      <c r="J755" s="5"/>
      <c r="K755" s="15"/>
      <c r="L755" s="35"/>
      <c r="M755" s="39"/>
      <c r="N755" s="15"/>
      <c r="O755" s="28"/>
      <c r="P755" s="28"/>
    </row>
    <row r="756" spans="2:16" x14ac:dyDescent="0.25">
      <c r="B756" s="3"/>
      <c r="J756" s="5"/>
      <c r="K756" s="15"/>
      <c r="L756" s="35"/>
      <c r="M756" s="39"/>
      <c r="N756" s="15"/>
      <c r="O756" s="28"/>
      <c r="P756" s="28"/>
    </row>
    <row r="757" spans="2:16" x14ac:dyDescent="0.25">
      <c r="B757" s="3"/>
      <c r="J757" s="5"/>
      <c r="K757" s="15"/>
      <c r="L757" s="35"/>
      <c r="M757" s="39"/>
      <c r="N757" s="15"/>
      <c r="O757" s="28"/>
      <c r="P757" s="28"/>
    </row>
    <row r="758" spans="2:16" x14ac:dyDescent="0.25">
      <c r="B758" s="3"/>
      <c r="J758" s="5"/>
      <c r="K758" s="15"/>
      <c r="L758" s="35"/>
      <c r="M758" s="39"/>
      <c r="N758" s="15"/>
      <c r="O758" s="28"/>
      <c r="P758" s="28"/>
    </row>
    <row r="759" spans="2:16" x14ac:dyDescent="0.25">
      <c r="B759" s="3"/>
      <c r="J759" s="5"/>
      <c r="K759" s="15"/>
      <c r="L759" s="35"/>
      <c r="M759" s="39"/>
      <c r="N759" s="15"/>
      <c r="O759" s="28"/>
      <c r="P759" s="28"/>
    </row>
    <row r="760" spans="2:16" x14ac:dyDescent="0.25">
      <c r="B760" s="3"/>
      <c r="J760" s="5"/>
      <c r="K760" s="15"/>
      <c r="L760" s="35"/>
      <c r="M760" s="39"/>
      <c r="N760" s="15"/>
      <c r="O760" s="28"/>
      <c r="P760" s="28"/>
    </row>
    <row r="761" spans="2:16" x14ac:dyDescent="0.25">
      <c r="B761" s="3"/>
      <c r="J761" s="5"/>
      <c r="K761" s="15"/>
      <c r="L761" s="35"/>
      <c r="M761" s="39"/>
      <c r="N761" s="15"/>
      <c r="O761" s="28"/>
      <c r="P761" s="28"/>
    </row>
    <row r="762" spans="2:16" x14ac:dyDescent="0.25">
      <c r="B762" s="3"/>
      <c r="J762" s="5"/>
      <c r="K762" s="15"/>
      <c r="L762" s="35"/>
      <c r="M762" s="39"/>
      <c r="N762" s="15"/>
      <c r="O762" s="28"/>
      <c r="P762" s="28"/>
    </row>
    <row r="763" spans="2:16" x14ac:dyDescent="0.25">
      <c r="B763" s="3"/>
      <c r="J763" s="5"/>
      <c r="K763" s="15"/>
      <c r="L763" s="35"/>
      <c r="M763" s="39"/>
      <c r="N763" s="15"/>
      <c r="O763" s="28"/>
      <c r="P763" s="28"/>
    </row>
    <row r="764" spans="2:16" x14ac:dyDescent="0.25">
      <c r="B764" s="3"/>
      <c r="J764" s="5"/>
      <c r="K764" s="15"/>
      <c r="L764" s="35"/>
      <c r="M764" s="39"/>
      <c r="N764" s="15"/>
      <c r="O764" s="28"/>
      <c r="P764" s="28"/>
    </row>
    <row r="765" spans="2:16" x14ac:dyDescent="0.25">
      <c r="B765" s="3"/>
      <c r="J765" s="5"/>
      <c r="K765" s="15"/>
      <c r="L765" s="35"/>
      <c r="M765" s="39"/>
      <c r="N765" s="15"/>
      <c r="O765" s="28"/>
      <c r="P765" s="28"/>
    </row>
    <row r="766" spans="2:16" x14ac:dyDescent="0.25">
      <c r="B766" s="3"/>
      <c r="J766" s="5"/>
      <c r="K766" s="15"/>
      <c r="L766" s="35"/>
      <c r="M766" s="39"/>
      <c r="N766" s="15"/>
      <c r="O766" s="28"/>
      <c r="P766" s="28"/>
    </row>
    <row r="767" spans="2:16" x14ac:dyDescent="0.25">
      <c r="B767" s="3"/>
      <c r="J767" s="5"/>
      <c r="K767" s="15"/>
      <c r="L767" s="35"/>
      <c r="M767" s="39"/>
      <c r="N767" s="15"/>
      <c r="O767" s="28"/>
      <c r="P767" s="28"/>
    </row>
    <row r="768" spans="2:16" x14ac:dyDescent="0.25">
      <c r="B768" s="3"/>
      <c r="J768" s="5"/>
      <c r="K768" s="15"/>
      <c r="L768" s="35"/>
      <c r="M768" s="39"/>
      <c r="N768" s="15"/>
      <c r="O768" s="28"/>
      <c r="P768" s="28"/>
    </row>
    <row r="769" spans="2:16" x14ac:dyDescent="0.25">
      <c r="B769" s="3"/>
      <c r="J769" s="5"/>
      <c r="K769" s="15"/>
      <c r="L769" s="35"/>
      <c r="M769" s="39"/>
      <c r="N769" s="15"/>
      <c r="O769" s="28"/>
      <c r="P769" s="28"/>
    </row>
    <row r="770" spans="2:16" x14ac:dyDescent="0.25">
      <c r="B770" s="3"/>
      <c r="J770" s="5"/>
      <c r="K770" s="15"/>
      <c r="L770" s="35"/>
      <c r="M770" s="39"/>
      <c r="N770" s="15"/>
      <c r="O770" s="28"/>
      <c r="P770" s="28"/>
    </row>
    <row r="771" spans="2:16" x14ac:dyDescent="0.25">
      <c r="B771" s="3"/>
      <c r="J771" s="5"/>
      <c r="K771" s="15"/>
      <c r="L771" s="35"/>
      <c r="M771" s="39"/>
      <c r="N771" s="15"/>
      <c r="O771" s="28"/>
      <c r="P771" s="28"/>
    </row>
    <row r="772" spans="2:16" x14ac:dyDescent="0.25">
      <c r="B772" s="3"/>
      <c r="J772" s="5"/>
      <c r="K772" s="15"/>
      <c r="L772" s="35"/>
      <c r="M772" s="39"/>
      <c r="N772" s="15"/>
      <c r="O772" s="28"/>
      <c r="P772" s="28"/>
    </row>
    <row r="773" spans="2:16" x14ac:dyDescent="0.25">
      <c r="B773" s="3"/>
      <c r="J773" s="5"/>
      <c r="K773" s="15"/>
      <c r="L773" s="35"/>
      <c r="M773" s="39"/>
      <c r="N773" s="15"/>
      <c r="O773" s="28"/>
      <c r="P773" s="28"/>
    </row>
    <row r="774" spans="2:16" x14ac:dyDescent="0.25">
      <c r="B774" s="3"/>
      <c r="J774" s="5"/>
      <c r="K774" s="15"/>
      <c r="L774" s="35"/>
      <c r="M774" s="39"/>
      <c r="N774" s="15"/>
      <c r="O774" s="28"/>
      <c r="P774" s="28"/>
    </row>
    <row r="775" spans="2:16" x14ac:dyDescent="0.25">
      <c r="B775" s="3"/>
      <c r="J775" s="5"/>
      <c r="K775" s="15"/>
      <c r="L775" s="35"/>
      <c r="M775" s="39"/>
      <c r="N775" s="15"/>
      <c r="O775" s="28"/>
      <c r="P775" s="28"/>
    </row>
    <row r="776" spans="2:16" x14ac:dyDescent="0.25">
      <c r="B776" s="3"/>
      <c r="J776" s="5"/>
      <c r="K776" s="15"/>
      <c r="L776" s="35"/>
      <c r="M776" s="39"/>
      <c r="N776" s="15"/>
      <c r="O776" s="28"/>
      <c r="P776" s="28"/>
    </row>
    <row r="777" spans="2:16" x14ac:dyDescent="0.25">
      <c r="B777" s="3"/>
      <c r="J777" s="5"/>
      <c r="K777" s="15"/>
      <c r="L777" s="35"/>
      <c r="M777" s="39"/>
      <c r="N777" s="15"/>
      <c r="O777" s="28"/>
      <c r="P777" s="28"/>
    </row>
    <row r="778" spans="2:16" x14ac:dyDescent="0.25">
      <c r="B778" s="3"/>
      <c r="J778" s="5"/>
      <c r="K778" s="15"/>
      <c r="L778" s="35"/>
      <c r="M778" s="39"/>
      <c r="N778" s="15"/>
      <c r="O778" s="28"/>
      <c r="P778" s="28"/>
    </row>
    <row r="779" spans="2:16" x14ac:dyDescent="0.25">
      <c r="B779" s="3"/>
      <c r="J779" s="5"/>
      <c r="K779" s="15"/>
      <c r="L779" s="35"/>
      <c r="M779" s="39"/>
      <c r="N779" s="15"/>
      <c r="O779" s="28"/>
      <c r="P779" s="28"/>
    </row>
    <row r="780" spans="2:16" x14ac:dyDescent="0.25">
      <c r="B780" s="3"/>
      <c r="J780" s="5"/>
      <c r="K780" s="15"/>
      <c r="L780" s="35"/>
      <c r="M780" s="39"/>
      <c r="N780" s="15"/>
      <c r="O780" s="28"/>
      <c r="P780" s="28"/>
    </row>
    <row r="781" spans="2:16" x14ac:dyDescent="0.25">
      <c r="B781" s="3"/>
      <c r="J781" s="5"/>
      <c r="K781" s="15"/>
      <c r="L781" s="35"/>
      <c r="M781" s="39"/>
      <c r="N781" s="15"/>
      <c r="O781" s="28"/>
      <c r="P781" s="28"/>
    </row>
    <row r="782" spans="2:16" x14ac:dyDescent="0.25">
      <c r="B782" s="3"/>
      <c r="J782" s="5"/>
      <c r="K782" s="15"/>
      <c r="L782" s="35"/>
      <c r="M782" s="39"/>
      <c r="N782" s="15"/>
      <c r="O782" s="28"/>
      <c r="P782" s="28"/>
    </row>
    <row r="783" spans="2:16" x14ac:dyDescent="0.25">
      <c r="B783" s="3"/>
      <c r="J783" s="5"/>
      <c r="K783" s="15"/>
      <c r="L783" s="35"/>
      <c r="M783" s="39"/>
      <c r="N783" s="15"/>
      <c r="O783" s="28"/>
      <c r="P783" s="28"/>
    </row>
    <row r="784" spans="2:16" x14ac:dyDescent="0.25">
      <c r="B784" s="3"/>
      <c r="J784" s="5"/>
      <c r="K784" s="15"/>
      <c r="L784" s="35"/>
      <c r="M784" s="39"/>
      <c r="N784" s="15"/>
      <c r="O784" s="28"/>
      <c r="P784" s="28"/>
    </row>
    <row r="785" spans="2:16" x14ac:dyDescent="0.25">
      <c r="B785" s="3"/>
      <c r="J785" s="5"/>
      <c r="K785" s="15"/>
      <c r="L785" s="35"/>
      <c r="M785" s="39"/>
      <c r="N785" s="15"/>
      <c r="O785" s="28"/>
      <c r="P785" s="28"/>
    </row>
    <row r="786" spans="2:16" x14ac:dyDescent="0.25">
      <c r="B786" s="3"/>
      <c r="J786" s="5"/>
      <c r="K786" s="15"/>
      <c r="L786" s="35"/>
      <c r="M786" s="39"/>
      <c r="N786" s="15"/>
      <c r="O786" s="28"/>
      <c r="P786" s="28"/>
    </row>
    <row r="787" spans="2:16" x14ac:dyDescent="0.25">
      <c r="B787" s="3"/>
      <c r="J787" s="5"/>
      <c r="K787" s="15"/>
      <c r="L787" s="35"/>
      <c r="M787" s="39"/>
      <c r="N787" s="15"/>
      <c r="O787" s="28"/>
      <c r="P787" s="28"/>
    </row>
    <row r="788" spans="2:16" x14ac:dyDescent="0.25">
      <c r="B788" s="3"/>
      <c r="J788" s="5"/>
      <c r="K788" s="15"/>
      <c r="L788" s="35"/>
      <c r="M788" s="39"/>
      <c r="N788" s="15"/>
      <c r="O788" s="28"/>
      <c r="P788" s="28"/>
    </row>
    <row r="789" spans="2:16" x14ac:dyDescent="0.25">
      <c r="B789" s="3"/>
      <c r="J789" s="5"/>
      <c r="K789" s="15"/>
      <c r="L789" s="35"/>
      <c r="M789" s="39"/>
      <c r="N789" s="15"/>
      <c r="O789" s="28"/>
      <c r="P789" s="28"/>
    </row>
    <row r="790" spans="2:16" x14ac:dyDescent="0.25">
      <c r="B790" s="3"/>
      <c r="J790" s="5"/>
      <c r="K790" s="15"/>
      <c r="L790" s="35"/>
      <c r="M790" s="39"/>
      <c r="N790" s="15"/>
      <c r="O790" s="28"/>
      <c r="P790" s="28"/>
    </row>
    <row r="791" spans="2:16" x14ac:dyDescent="0.25">
      <c r="B791" s="3"/>
      <c r="J791" s="5"/>
      <c r="K791" s="15"/>
      <c r="L791" s="35"/>
      <c r="M791" s="39"/>
      <c r="N791" s="15"/>
      <c r="O791" s="28"/>
      <c r="P791" s="28"/>
    </row>
    <row r="792" spans="2:16" x14ac:dyDescent="0.25">
      <c r="B792" s="3"/>
      <c r="J792" s="5"/>
      <c r="K792" s="15"/>
      <c r="L792" s="35"/>
      <c r="M792" s="39"/>
      <c r="N792" s="15"/>
      <c r="O792" s="28"/>
      <c r="P792" s="28"/>
    </row>
    <row r="793" spans="2:16" x14ac:dyDescent="0.25">
      <c r="B793" s="3"/>
      <c r="J793" s="5"/>
      <c r="K793" s="15"/>
      <c r="L793" s="35"/>
      <c r="M793" s="39"/>
      <c r="N793" s="15"/>
      <c r="O793" s="28"/>
      <c r="P793" s="28"/>
    </row>
    <row r="794" spans="2:16" x14ac:dyDescent="0.25">
      <c r="B794" s="3"/>
      <c r="J794" s="5"/>
      <c r="K794" s="15"/>
      <c r="L794" s="35"/>
      <c r="M794" s="39"/>
      <c r="N794" s="15"/>
      <c r="O794" s="28"/>
      <c r="P794" s="28"/>
    </row>
    <row r="795" spans="2:16" x14ac:dyDescent="0.25">
      <c r="B795" s="3"/>
      <c r="J795" s="5"/>
      <c r="K795" s="15"/>
      <c r="L795" s="35"/>
      <c r="M795" s="39"/>
      <c r="N795" s="15"/>
      <c r="O795" s="28"/>
      <c r="P795" s="28"/>
    </row>
    <row r="796" spans="2:16" x14ac:dyDescent="0.25">
      <c r="B796" s="3"/>
      <c r="J796" s="5"/>
      <c r="K796" s="15"/>
      <c r="L796" s="35"/>
      <c r="M796" s="39"/>
      <c r="N796" s="15"/>
      <c r="O796" s="28"/>
      <c r="P796" s="28"/>
    </row>
    <row r="797" spans="2:16" x14ac:dyDescent="0.25">
      <c r="B797" s="3"/>
      <c r="J797" s="5"/>
      <c r="K797" s="15"/>
      <c r="L797" s="35"/>
      <c r="M797" s="39"/>
      <c r="N797" s="15"/>
      <c r="O797" s="28"/>
      <c r="P797" s="28"/>
    </row>
    <row r="798" spans="2:16" x14ac:dyDescent="0.25">
      <c r="B798" s="3"/>
      <c r="J798" s="5"/>
      <c r="K798" s="15"/>
      <c r="L798" s="35"/>
      <c r="M798" s="39"/>
      <c r="N798" s="15"/>
      <c r="O798" s="28"/>
      <c r="P798" s="28"/>
    </row>
    <row r="799" spans="2:16" x14ac:dyDescent="0.25">
      <c r="B799" s="3"/>
      <c r="J799" s="5"/>
      <c r="K799" s="15"/>
      <c r="L799" s="35"/>
      <c r="M799" s="39"/>
      <c r="N799" s="15"/>
      <c r="O799" s="28"/>
      <c r="P799" s="28"/>
    </row>
    <row r="800" spans="2:16" x14ac:dyDescent="0.25">
      <c r="B800" s="3"/>
      <c r="J800" s="5"/>
      <c r="K800" s="15"/>
      <c r="L800" s="35"/>
      <c r="M800" s="39"/>
      <c r="N800" s="15"/>
      <c r="O800" s="28"/>
      <c r="P800" s="28"/>
    </row>
    <row r="801" spans="2:16" x14ac:dyDescent="0.25">
      <c r="B801" s="3"/>
      <c r="J801" s="5"/>
      <c r="K801" s="15"/>
      <c r="L801" s="35"/>
      <c r="M801" s="39"/>
      <c r="N801" s="15"/>
      <c r="O801" s="28"/>
      <c r="P801" s="28"/>
    </row>
    <row r="802" spans="2:16" x14ac:dyDescent="0.25">
      <c r="B802" s="3"/>
      <c r="J802" s="5"/>
      <c r="K802" s="15"/>
      <c r="L802" s="35"/>
      <c r="M802" s="39"/>
      <c r="N802" s="15"/>
      <c r="O802" s="28"/>
      <c r="P802" s="28"/>
    </row>
    <row r="803" spans="2:16" x14ac:dyDescent="0.25">
      <c r="B803" s="3"/>
      <c r="J803" s="5"/>
      <c r="K803" s="15"/>
      <c r="L803" s="35"/>
      <c r="M803" s="39"/>
      <c r="N803" s="15"/>
      <c r="O803" s="28"/>
      <c r="P803" s="28"/>
    </row>
    <row r="804" spans="2:16" x14ac:dyDescent="0.25">
      <c r="B804" s="3"/>
      <c r="J804" s="5"/>
      <c r="K804" s="15"/>
      <c r="L804" s="35"/>
      <c r="M804" s="39"/>
      <c r="N804" s="15"/>
      <c r="O804" s="28"/>
      <c r="P804" s="28"/>
    </row>
    <row r="805" spans="2:16" x14ac:dyDescent="0.25">
      <c r="B805" s="3"/>
      <c r="J805" s="5"/>
      <c r="K805" s="15"/>
      <c r="L805" s="35"/>
      <c r="M805" s="39"/>
      <c r="N805" s="15"/>
      <c r="O805" s="28"/>
      <c r="P805" s="28"/>
    </row>
    <row r="806" spans="2:16" x14ac:dyDescent="0.25">
      <c r="B806" s="3"/>
      <c r="J806" s="5"/>
      <c r="K806" s="15"/>
      <c r="L806" s="35"/>
      <c r="M806" s="39"/>
      <c r="N806" s="15"/>
      <c r="O806" s="28"/>
      <c r="P806" s="28"/>
    </row>
    <row r="807" spans="2:16" x14ac:dyDescent="0.25">
      <c r="B807" s="3"/>
      <c r="J807" s="5"/>
      <c r="K807" s="15"/>
      <c r="L807" s="35"/>
      <c r="M807" s="39"/>
      <c r="N807" s="15"/>
      <c r="O807" s="28"/>
      <c r="P807" s="28"/>
    </row>
    <row r="808" spans="2:16" x14ac:dyDescent="0.25">
      <c r="B808" s="3"/>
      <c r="J808" s="5"/>
      <c r="K808" s="15"/>
      <c r="L808" s="35"/>
      <c r="M808" s="39"/>
      <c r="N808" s="15"/>
      <c r="O808" s="28"/>
      <c r="P808" s="28"/>
    </row>
    <row r="809" spans="2:16" x14ac:dyDescent="0.25">
      <c r="B809" s="3"/>
      <c r="J809" s="5"/>
      <c r="K809" s="15"/>
      <c r="L809" s="35"/>
      <c r="M809" s="39"/>
      <c r="N809" s="15"/>
      <c r="O809" s="28"/>
      <c r="P809" s="28"/>
    </row>
    <row r="810" spans="2:16" x14ac:dyDescent="0.25">
      <c r="B810" s="3"/>
      <c r="J810" s="5"/>
      <c r="K810" s="15"/>
      <c r="L810" s="35"/>
      <c r="M810" s="39"/>
      <c r="N810" s="15"/>
      <c r="O810" s="28"/>
      <c r="P810" s="28"/>
    </row>
    <row r="811" spans="2:16" x14ac:dyDescent="0.25">
      <c r="B811" s="3"/>
      <c r="J811" s="5"/>
      <c r="K811" s="15"/>
      <c r="L811" s="35"/>
      <c r="M811" s="39"/>
      <c r="N811" s="15"/>
      <c r="O811" s="28"/>
      <c r="P811" s="28"/>
    </row>
    <row r="812" spans="2:16" x14ac:dyDescent="0.25">
      <c r="B812" s="3"/>
      <c r="J812" s="5"/>
      <c r="K812" s="15"/>
      <c r="L812" s="35"/>
      <c r="M812" s="39"/>
      <c r="N812" s="15"/>
      <c r="O812" s="28"/>
      <c r="P812" s="28"/>
    </row>
    <row r="813" spans="2:16" x14ac:dyDescent="0.25">
      <c r="B813" s="3"/>
      <c r="J813" s="5"/>
      <c r="K813" s="15"/>
      <c r="L813" s="35"/>
      <c r="M813" s="39"/>
      <c r="N813" s="15"/>
      <c r="O813" s="28"/>
      <c r="P813" s="28"/>
    </row>
    <row r="814" spans="2:16" x14ac:dyDescent="0.25">
      <c r="B814" s="3"/>
      <c r="J814" s="5"/>
      <c r="K814" s="15"/>
      <c r="L814" s="35"/>
      <c r="M814" s="39"/>
      <c r="N814" s="15"/>
      <c r="O814" s="28"/>
      <c r="P814" s="28"/>
    </row>
    <row r="815" spans="2:16" x14ac:dyDescent="0.25">
      <c r="B815" s="3"/>
      <c r="J815" s="5"/>
      <c r="K815" s="15"/>
      <c r="L815" s="35"/>
      <c r="M815" s="39"/>
      <c r="N815" s="15"/>
      <c r="O815" s="28"/>
      <c r="P815" s="28"/>
    </row>
    <row r="816" spans="2:16" x14ac:dyDescent="0.25">
      <c r="B816" s="3"/>
      <c r="J816" s="5"/>
      <c r="K816" s="15"/>
      <c r="L816" s="35"/>
      <c r="M816" s="39"/>
      <c r="N816" s="15"/>
      <c r="O816" s="28"/>
      <c r="P816" s="28"/>
    </row>
    <row r="817" spans="2:16" x14ac:dyDescent="0.25">
      <c r="B817" s="3"/>
      <c r="J817" s="5"/>
      <c r="K817" s="15"/>
      <c r="L817" s="35"/>
      <c r="M817" s="39"/>
      <c r="N817" s="15"/>
      <c r="O817" s="28"/>
      <c r="P817" s="28"/>
    </row>
    <row r="818" spans="2:16" x14ac:dyDescent="0.25">
      <c r="B818" s="3"/>
      <c r="J818" s="5"/>
      <c r="K818" s="15"/>
      <c r="L818" s="35"/>
      <c r="M818" s="39"/>
      <c r="N818" s="15"/>
      <c r="O818" s="28"/>
      <c r="P818" s="28"/>
    </row>
    <row r="819" spans="2:16" x14ac:dyDescent="0.25">
      <c r="B819" s="3"/>
      <c r="J819" s="5"/>
      <c r="K819" s="15"/>
      <c r="L819" s="35"/>
      <c r="M819" s="39"/>
      <c r="N819" s="15"/>
      <c r="O819" s="28"/>
      <c r="P819" s="28"/>
    </row>
    <row r="820" spans="2:16" x14ac:dyDescent="0.25">
      <c r="B820" s="3"/>
      <c r="J820" s="5"/>
      <c r="K820" s="15"/>
      <c r="L820" s="35"/>
      <c r="M820" s="39"/>
      <c r="N820" s="15"/>
      <c r="O820" s="28"/>
      <c r="P820" s="28"/>
    </row>
    <row r="821" spans="2:16" x14ac:dyDescent="0.25">
      <c r="B821" s="3"/>
      <c r="J821" s="5"/>
      <c r="K821" s="15"/>
      <c r="L821" s="35"/>
      <c r="M821" s="39"/>
      <c r="N821" s="15"/>
      <c r="O821" s="28"/>
      <c r="P821" s="28"/>
    </row>
    <row r="822" spans="2:16" x14ac:dyDescent="0.25">
      <c r="B822" s="3"/>
      <c r="J822" s="5"/>
      <c r="K822" s="15"/>
      <c r="L822" s="35"/>
      <c r="M822" s="39"/>
      <c r="N822" s="15"/>
      <c r="O822" s="28"/>
      <c r="P822" s="28"/>
    </row>
    <row r="823" spans="2:16" x14ac:dyDescent="0.25">
      <c r="B823" s="3"/>
      <c r="J823" s="5"/>
      <c r="K823" s="15"/>
      <c r="L823" s="35"/>
      <c r="M823" s="39"/>
      <c r="N823" s="15"/>
      <c r="O823" s="28"/>
      <c r="P823" s="28"/>
    </row>
    <row r="824" spans="2:16" x14ac:dyDescent="0.25">
      <c r="B824" s="3"/>
      <c r="J824" s="5"/>
      <c r="K824" s="15"/>
      <c r="L824" s="35"/>
      <c r="M824" s="39"/>
      <c r="N824" s="15"/>
      <c r="O824" s="28"/>
      <c r="P824" s="28"/>
    </row>
    <row r="825" spans="2:16" x14ac:dyDescent="0.25">
      <c r="B825" s="3"/>
      <c r="J825" s="5"/>
      <c r="K825" s="15"/>
      <c r="L825" s="35"/>
      <c r="M825" s="39"/>
      <c r="N825" s="15"/>
      <c r="O825" s="28"/>
      <c r="P825" s="28"/>
    </row>
    <row r="826" spans="2:16" x14ac:dyDescent="0.25">
      <c r="B826" s="3"/>
      <c r="J826" s="5"/>
      <c r="K826" s="15"/>
      <c r="L826" s="35"/>
      <c r="M826" s="39"/>
      <c r="N826" s="15"/>
      <c r="O826" s="28"/>
      <c r="P826" s="28"/>
    </row>
    <row r="827" spans="2:16" x14ac:dyDescent="0.25">
      <c r="B827" s="3"/>
      <c r="J827" s="5"/>
      <c r="K827" s="15"/>
      <c r="L827" s="35"/>
      <c r="M827" s="39"/>
      <c r="N827" s="15"/>
      <c r="O827" s="28"/>
      <c r="P827" s="28"/>
    </row>
    <row r="828" spans="2:16" x14ac:dyDescent="0.25">
      <c r="B828" s="3"/>
      <c r="J828" s="5"/>
      <c r="K828" s="15"/>
      <c r="L828" s="35"/>
      <c r="M828" s="39"/>
      <c r="N828" s="15"/>
      <c r="O828" s="28"/>
      <c r="P828" s="28"/>
    </row>
    <row r="829" spans="2:16" x14ac:dyDescent="0.25">
      <c r="B829" s="3"/>
      <c r="J829" s="5"/>
      <c r="K829" s="15"/>
      <c r="L829" s="35"/>
      <c r="M829" s="39"/>
      <c r="N829" s="15"/>
      <c r="O829" s="28"/>
      <c r="P829" s="28"/>
    </row>
    <row r="830" spans="2:16" x14ac:dyDescent="0.25">
      <c r="B830" s="3"/>
      <c r="J830" s="5"/>
      <c r="K830" s="15"/>
      <c r="L830" s="35"/>
      <c r="M830" s="39"/>
      <c r="N830" s="15"/>
      <c r="O830" s="28"/>
      <c r="P830" s="28"/>
    </row>
    <row r="831" spans="2:16" x14ac:dyDescent="0.25">
      <c r="B831" s="3"/>
      <c r="J831" s="5"/>
      <c r="K831" s="15"/>
      <c r="L831" s="35"/>
      <c r="M831" s="39"/>
      <c r="N831" s="15"/>
      <c r="O831" s="28"/>
      <c r="P831" s="28"/>
    </row>
    <row r="832" spans="2:16" x14ac:dyDescent="0.25">
      <c r="B832" s="3"/>
      <c r="J832" s="5"/>
      <c r="K832" s="15"/>
      <c r="L832" s="35"/>
      <c r="M832" s="39"/>
      <c r="N832" s="15"/>
      <c r="O832" s="28"/>
      <c r="P832" s="28"/>
    </row>
    <row r="833" spans="2:16" x14ac:dyDescent="0.25">
      <c r="B833" s="3"/>
      <c r="J833" s="5"/>
      <c r="K833" s="15"/>
      <c r="L833" s="35"/>
      <c r="M833" s="39"/>
      <c r="N833" s="15"/>
      <c r="O833" s="28"/>
      <c r="P833" s="28"/>
    </row>
    <row r="834" spans="2:16" x14ac:dyDescent="0.25">
      <c r="B834" s="3"/>
      <c r="J834" s="5"/>
      <c r="K834" s="15"/>
      <c r="L834" s="35"/>
      <c r="M834" s="39"/>
      <c r="N834" s="15"/>
      <c r="O834" s="28"/>
      <c r="P834" s="28"/>
    </row>
    <row r="835" spans="2:16" x14ac:dyDescent="0.25">
      <c r="B835" s="3"/>
      <c r="J835" s="5"/>
      <c r="K835" s="15"/>
      <c r="L835" s="35"/>
      <c r="M835" s="39"/>
      <c r="N835" s="15"/>
      <c r="O835" s="28"/>
      <c r="P835" s="28"/>
    </row>
    <row r="836" spans="2:16" x14ac:dyDescent="0.25">
      <c r="B836" s="3"/>
      <c r="J836" s="5"/>
      <c r="K836" s="15"/>
      <c r="L836" s="35"/>
      <c r="M836" s="39"/>
      <c r="N836" s="15"/>
      <c r="O836" s="28"/>
      <c r="P836" s="28"/>
    </row>
    <row r="837" spans="2:16" x14ac:dyDescent="0.25">
      <c r="B837" s="3"/>
      <c r="J837" s="5"/>
      <c r="K837" s="15"/>
      <c r="L837" s="35"/>
      <c r="M837" s="39"/>
      <c r="N837" s="15"/>
      <c r="O837" s="28"/>
      <c r="P837" s="28"/>
    </row>
    <row r="838" spans="2:16" x14ac:dyDescent="0.25">
      <c r="B838" s="3"/>
      <c r="J838" s="5"/>
      <c r="K838" s="15"/>
      <c r="L838" s="35"/>
      <c r="M838" s="39"/>
      <c r="N838" s="15"/>
      <c r="O838" s="28"/>
      <c r="P838" s="28"/>
    </row>
    <row r="839" spans="2:16" x14ac:dyDescent="0.25">
      <c r="B839" s="3"/>
      <c r="J839" s="5"/>
      <c r="K839" s="15"/>
      <c r="L839" s="35"/>
      <c r="M839" s="39"/>
      <c r="N839" s="15"/>
      <c r="O839" s="28"/>
      <c r="P839" s="28"/>
    </row>
    <row r="840" spans="2:16" x14ac:dyDescent="0.25">
      <c r="B840" s="3"/>
      <c r="J840" s="5"/>
      <c r="K840" s="15"/>
      <c r="L840" s="35"/>
      <c r="M840" s="39"/>
      <c r="N840" s="15"/>
      <c r="O840" s="28"/>
      <c r="P840" s="28"/>
    </row>
    <row r="841" spans="2:16" x14ac:dyDescent="0.25">
      <c r="B841" s="3"/>
      <c r="J841" s="5"/>
      <c r="K841" s="15"/>
      <c r="L841" s="35"/>
      <c r="M841" s="39"/>
      <c r="N841" s="15"/>
      <c r="O841" s="28"/>
      <c r="P841" s="28"/>
    </row>
    <row r="842" spans="2:16" x14ac:dyDescent="0.25">
      <c r="B842" s="3"/>
      <c r="J842" s="5"/>
      <c r="K842" s="15"/>
      <c r="L842" s="35"/>
      <c r="M842" s="39"/>
      <c r="N842" s="15"/>
      <c r="O842" s="28"/>
      <c r="P842" s="28"/>
    </row>
    <row r="843" spans="2:16" x14ac:dyDescent="0.25">
      <c r="B843" s="3"/>
      <c r="J843" s="5"/>
      <c r="K843" s="15"/>
      <c r="L843" s="35"/>
      <c r="M843" s="39"/>
      <c r="N843" s="15"/>
      <c r="O843" s="28"/>
      <c r="P843" s="28"/>
    </row>
    <row r="844" spans="2:16" x14ac:dyDescent="0.25">
      <c r="B844" s="3"/>
      <c r="J844" s="5"/>
      <c r="K844" s="15"/>
      <c r="L844" s="35"/>
      <c r="M844" s="39"/>
      <c r="N844" s="15"/>
      <c r="O844" s="28"/>
      <c r="P844" s="28"/>
    </row>
    <row r="845" spans="2:16" x14ac:dyDescent="0.25">
      <c r="B845" s="3"/>
      <c r="J845" s="5"/>
      <c r="K845" s="15"/>
      <c r="L845" s="35"/>
      <c r="M845" s="39"/>
      <c r="N845" s="15"/>
      <c r="O845" s="28"/>
      <c r="P845" s="28"/>
    </row>
    <row r="846" spans="2:16" x14ac:dyDescent="0.25">
      <c r="B846" s="3"/>
      <c r="J846" s="5"/>
      <c r="K846" s="15"/>
      <c r="L846" s="35"/>
      <c r="M846" s="39"/>
      <c r="N846" s="15"/>
      <c r="O846" s="28"/>
      <c r="P846" s="28"/>
    </row>
    <row r="847" spans="2:16" x14ac:dyDescent="0.25">
      <c r="B847" s="3"/>
      <c r="J847" s="5"/>
      <c r="K847" s="15"/>
      <c r="L847" s="35"/>
      <c r="M847" s="39"/>
      <c r="N847" s="15"/>
      <c r="O847" s="28"/>
      <c r="P847" s="28"/>
    </row>
    <row r="848" spans="2:16" x14ac:dyDescent="0.25">
      <c r="B848" s="3"/>
      <c r="J848" s="5"/>
      <c r="K848" s="15"/>
      <c r="L848" s="35"/>
      <c r="M848" s="39"/>
      <c r="N848" s="15"/>
      <c r="O848" s="28"/>
      <c r="P848" s="28"/>
    </row>
    <row r="849" spans="2:16" x14ac:dyDescent="0.25">
      <c r="B849" s="3"/>
      <c r="J849" s="5"/>
      <c r="K849" s="15"/>
      <c r="L849" s="35"/>
      <c r="M849" s="39"/>
      <c r="N849" s="15"/>
      <c r="O849" s="28"/>
      <c r="P849" s="28"/>
    </row>
    <row r="850" spans="2:16" x14ac:dyDescent="0.25">
      <c r="B850" s="3"/>
      <c r="J850" s="5"/>
      <c r="K850" s="15"/>
      <c r="L850" s="35"/>
      <c r="M850" s="39"/>
      <c r="N850" s="15"/>
      <c r="O850" s="28"/>
      <c r="P850" s="28"/>
    </row>
    <row r="851" spans="2:16" x14ac:dyDescent="0.25">
      <c r="B851" s="3"/>
      <c r="J851" s="5"/>
      <c r="K851" s="15"/>
      <c r="L851" s="35"/>
      <c r="M851" s="39"/>
      <c r="N851" s="15"/>
      <c r="O851" s="28"/>
      <c r="P851" s="28"/>
    </row>
    <row r="852" spans="2:16" x14ac:dyDescent="0.25">
      <c r="B852" s="3"/>
      <c r="J852" s="5"/>
      <c r="K852" s="15"/>
      <c r="L852" s="35"/>
      <c r="M852" s="39"/>
      <c r="N852" s="15"/>
      <c r="O852" s="28"/>
      <c r="P852" s="28"/>
    </row>
    <row r="853" spans="2:16" x14ac:dyDescent="0.25">
      <c r="B853" s="3"/>
      <c r="J853" s="5"/>
      <c r="K853" s="15"/>
      <c r="L853" s="35"/>
      <c r="M853" s="39"/>
      <c r="N853" s="15"/>
      <c r="O853" s="28"/>
      <c r="P853" s="28"/>
    </row>
    <row r="854" spans="2:16" x14ac:dyDescent="0.25">
      <c r="B854" s="3"/>
      <c r="J854" s="5"/>
      <c r="K854" s="15"/>
      <c r="L854" s="35"/>
      <c r="M854" s="39"/>
      <c r="N854" s="15"/>
      <c r="O854" s="28"/>
      <c r="P854" s="28"/>
    </row>
    <row r="855" spans="2:16" x14ac:dyDescent="0.25">
      <c r="B855" s="3"/>
      <c r="J855" s="5"/>
      <c r="K855" s="15"/>
      <c r="L855" s="35"/>
      <c r="M855" s="39"/>
      <c r="N855" s="15"/>
      <c r="O855" s="28"/>
      <c r="P855" s="28"/>
    </row>
    <row r="856" spans="2:16" x14ac:dyDescent="0.25">
      <c r="B856" s="3"/>
      <c r="J856" s="5"/>
      <c r="K856" s="15"/>
      <c r="L856" s="35"/>
      <c r="M856" s="39"/>
      <c r="N856" s="15"/>
      <c r="O856" s="28"/>
      <c r="P856" s="28"/>
    </row>
    <row r="857" spans="2:16" x14ac:dyDescent="0.25">
      <c r="B857" s="3"/>
      <c r="J857" s="5"/>
      <c r="K857" s="15"/>
      <c r="L857" s="35"/>
      <c r="M857" s="39"/>
      <c r="N857" s="15"/>
      <c r="O857" s="28"/>
      <c r="P857" s="28"/>
    </row>
    <row r="858" spans="2:16" x14ac:dyDescent="0.25">
      <c r="B858" s="3"/>
      <c r="J858" s="5"/>
      <c r="K858" s="15"/>
      <c r="L858" s="35"/>
      <c r="M858" s="39"/>
      <c r="N858" s="15"/>
      <c r="O858" s="28"/>
      <c r="P858" s="28"/>
    </row>
    <row r="859" spans="2:16" x14ac:dyDescent="0.25">
      <c r="B859" s="3"/>
      <c r="J859" s="5"/>
      <c r="K859" s="15"/>
      <c r="L859" s="35"/>
      <c r="M859" s="39"/>
      <c r="N859" s="15"/>
      <c r="O859" s="28"/>
      <c r="P859" s="28"/>
    </row>
    <row r="860" spans="2:16" x14ac:dyDescent="0.25">
      <c r="B860" s="3"/>
      <c r="J860" s="5"/>
      <c r="K860" s="15"/>
      <c r="L860" s="35"/>
      <c r="M860" s="39"/>
      <c r="N860" s="15"/>
      <c r="O860" s="28"/>
      <c r="P860" s="28"/>
    </row>
    <row r="861" spans="2:16" x14ac:dyDescent="0.25">
      <c r="B861" s="3"/>
      <c r="J861" s="5"/>
      <c r="K861" s="15"/>
      <c r="L861" s="35"/>
      <c r="M861" s="39"/>
      <c r="N861" s="15"/>
      <c r="O861" s="28"/>
      <c r="P861" s="28"/>
    </row>
    <row r="862" spans="2:16" x14ac:dyDescent="0.25">
      <c r="B862" s="3"/>
      <c r="J862" s="5"/>
      <c r="K862" s="15"/>
      <c r="L862" s="35"/>
      <c r="M862" s="39"/>
      <c r="N862" s="15"/>
      <c r="O862" s="28"/>
      <c r="P862" s="28"/>
    </row>
    <row r="863" spans="2:16" x14ac:dyDescent="0.25">
      <c r="B863" s="3"/>
      <c r="J863" s="5"/>
      <c r="K863" s="15"/>
      <c r="L863" s="35"/>
      <c r="M863" s="39"/>
      <c r="N863" s="15"/>
      <c r="O863" s="28"/>
      <c r="P863" s="28"/>
    </row>
    <row r="864" spans="2:16" x14ac:dyDescent="0.25">
      <c r="B864" s="3"/>
      <c r="J864" s="5"/>
      <c r="K864" s="15"/>
      <c r="L864" s="35"/>
      <c r="M864" s="39"/>
      <c r="N864" s="15"/>
      <c r="O864" s="28"/>
      <c r="P864" s="28"/>
    </row>
    <row r="865" spans="2:16" x14ac:dyDescent="0.25">
      <c r="B865" s="3"/>
      <c r="J865" s="5"/>
      <c r="K865" s="15"/>
      <c r="L865" s="35"/>
      <c r="M865" s="39"/>
      <c r="N865" s="15"/>
      <c r="O865" s="28"/>
      <c r="P865" s="28"/>
    </row>
    <row r="866" spans="2:16" x14ac:dyDescent="0.25">
      <c r="B866" s="3"/>
      <c r="J866" s="5"/>
      <c r="K866" s="15"/>
      <c r="L866" s="35"/>
      <c r="M866" s="39"/>
      <c r="N866" s="15"/>
      <c r="O866" s="28"/>
      <c r="P866" s="28"/>
    </row>
    <row r="867" spans="2:16" x14ac:dyDescent="0.25">
      <c r="B867" s="3"/>
      <c r="J867" s="5"/>
      <c r="K867" s="15"/>
      <c r="L867" s="35"/>
      <c r="M867" s="39"/>
      <c r="N867" s="15"/>
      <c r="O867" s="28"/>
      <c r="P867" s="28"/>
    </row>
    <row r="868" spans="2:16" x14ac:dyDescent="0.25">
      <c r="B868" s="3"/>
      <c r="J868" s="5"/>
      <c r="K868" s="15"/>
      <c r="L868" s="35"/>
      <c r="M868" s="39"/>
      <c r="N868" s="15"/>
      <c r="O868" s="28"/>
      <c r="P868" s="28"/>
    </row>
    <row r="869" spans="2:16" x14ac:dyDescent="0.25">
      <c r="B869" s="3"/>
      <c r="J869" s="5"/>
      <c r="K869" s="15"/>
      <c r="L869" s="35"/>
      <c r="M869" s="39"/>
      <c r="N869" s="15"/>
      <c r="O869" s="28"/>
      <c r="P869" s="28"/>
    </row>
    <row r="870" spans="2:16" x14ac:dyDescent="0.25">
      <c r="B870" s="3"/>
      <c r="J870" s="5"/>
      <c r="K870" s="15"/>
      <c r="L870" s="35"/>
      <c r="M870" s="39"/>
      <c r="N870" s="15"/>
      <c r="O870" s="28"/>
      <c r="P870" s="28"/>
    </row>
    <row r="871" spans="2:16" x14ac:dyDescent="0.25">
      <c r="B871" s="3"/>
      <c r="J871" s="5"/>
      <c r="K871" s="15"/>
      <c r="L871" s="35"/>
      <c r="M871" s="39"/>
      <c r="N871" s="15"/>
      <c r="O871" s="28"/>
      <c r="P871" s="28"/>
    </row>
    <row r="872" spans="2:16" x14ac:dyDescent="0.25">
      <c r="B872" s="3"/>
      <c r="J872" s="5"/>
      <c r="K872" s="15"/>
      <c r="L872" s="35"/>
      <c r="M872" s="39"/>
      <c r="N872" s="15"/>
      <c r="O872" s="28"/>
      <c r="P872" s="28"/>
    </row>
    <row r="873" spans="2:16" x14ac:dyDescent="0.25">
      <c r="B873" s="3"/>
      <c r="J873" s="5"/>
      <c r="K873" s="15"/>
      <c r="L873" s="35"/>
      <c r="M873" s="39"/>
      <c r="N873" s="15"/>
      <c r="O873" s="28"/>
      <c r="P873" s="28"/>
    </row>
    <row r="874" spans="2:16" x14ac:dyDescent="0.25">
      <c r="B874" s="3"/>
      <c r="J874" s="5"/>
      <c r="K874" s="15"/>
      <c r="L874" s="35"/>
      <c r="M874" s="39"/>
      <c r="N874" s="15"/>
      <c r="O874" s="28"/>
      <c r="P874" s="28"/>
    </row>
    <row r="875" spans="2:16" x14ac:dyDescent="0.25">
      <c r="B875" s="3"/>
      <c r="J875" s="5"/>
      <c r="K875" s="15"/>
      <c r="L875" s="35"/>
      <c r="M875" s="39"/>
      <c r="N875" s="15"/>
      <c r="O875" s="28"/>
      <c r="P875" s="28"/>
    </row>
    <row r="876" spans="2:16" x14ac:dyDescent="0.25">
      <c r="B876" s="3"/>
      <c r="J876" s="5"/>
      <c r="K876" s="15"/>
      <c r="L876" s="35"/>
      <c r="M876" s="39"/>
      <c r="N876" s="15"/>
      <c r="O876" s="28"/>
      <c r="P876" s="28"/>
    </row>
    <row r="877" spans="2:16" x14ac:dyDescent="0.25">
      <c r="B877" s="3"/>
      <c r="J877" s="5"/>
      <c r="K877" s="15"/>
      <c r="L877" s="35"/>
      <c r="M877" s="39"/>
      <c r="N877" s="15"/>
      <c r="O877" s="28"/>
      <c r="P877" s="28"/>
    </row>
    <row r="878" spans="2:16" x14ac:dyDescent="0.25">
      <c r="B878" s="3"/>
      <c r="J878" s="5"/>
      <c r="K878" s="15"/>
      <c r="L878" s="35"/>
      <c r="M878" s="39"/>
      <c r="N878" s="15"/>
      <c r="O878" s="28"/>
      <c r="P878" s="28"/>
    </row>
    <row r="879" spans="2:16" x14ac:dyDescent="0.25">
      <c r="B879" s="3"/>
      <c r="J879" s="5"/>
      <c r="K879" s="15"/>
      <c r="L879" s="35"/>
      <c r="M879" s="39"/>
      <c r="N879" s="15"/>
      <c r="O879" s="28"/>
      <c r="P879" s="28"/>
    </row>
    <row r="880" spans="2:16" x14ac:dyDescent="0.25">
      <c r="B880" s="3"/>
      <c r="J880" s="5"/>
      <c r="K880" s="15"/>
      <c r="L880" s="35"/>
      <c r="M880" s="39"/>
      <c r="N880" s="15"/>
      <c r="O880" s="28"/>
      <c r="P880" s="28"/>
    </row>
    <row r="881" spans="2:16" x14ac:dyDescent="0.25">
      <c r="B881" s="3"/>
      <c r="J881" s="5"/>
      <c r="K881" s="15"/>
      <c r="L881" s="35"/>
      <c r="M881" s="39"/>
      <c r="N881" s="15"/>
      <c r="O881" s="28"/>
      <c r="P881" s="28"/>
    </row>
    <row r="882" spans="2:16" x14ac:dyDescent="0.25">
      <c r="B882" s="3"/>
      <c r="J882" s="5"/>
      <c r="K882" s="15"/>
      <c r="L882" s="35"/>
      <c r="M882" s="39"/>
      <c r="N882" s="15"/>
      <c r="O882" s="28"/>
      <c r="P882" s="28"/>
    </row>
    <row r="883" spans="2:16" x14ac:dyDescent="0.25">
      <c r="B883" s="3"/>
      <c r="J883" s="5"/>
      <c r="K883" s="15"/>
      <c r="L883" s="35"/>
      <c r="M883" s="39"/>
      <c r="N883" s="15"/>
      <c r="O883" s="28"/>
      <c r="P883" s="28"/>
    </row>
    <row r="884" spans="2:16" x14ac:dyDescent="0.25">
      <c r="B884" s="3"/>
      <c r="J884" s="5"/>
      <c r="K884" s="15"/>
      <c r="L884" s="35"/>
      <c r="M884" s="39"/>
      <c r="N884" s="15"/>
      <c r="O884" s="28"/>
      <c r="P884" s="28"/>
    </row>
    <row r="885" spans="2:16" x14ac:dyDescent="0.25">
      <c r="B885" s="3"/>
      <c r="J885" s="5"/>
      <c r="K885" s="15"/>
      <c r="L885" s="35"/>
      <c r="M885" s="39"/>
      <c r="N885" s="15"/>
      <c r="O885" s="28"/>
      <c r="P885" s="28"/>
    </row>
    <row r="886" spans="2:16" x14ac:dyDescent="0.25">
      <c r="B886" s="3"/>
      <c r="J886" s="5"/>
      <c r="K886" s="15"/>
      <c r="L886" s="35"/>
      <c r="M886" s="39"/>
      <c r="N886" s="15"/>
      <c r="O886" s="28"/>
      <c r="P886" s="28"/>
    </row>
    <row r="887" spans="2:16" x14ac:dyDescent="0.25">
      <c r="B887" s="3"/>
      <c r="J887" s="5"/>
      <c r="K887" s="15"/>
      <c r="L887" s="35"/>
      <c r="M887" s="39"/>
      <c r="N887" s="15"/>
      <c r="O887" s="28"/>
      <c r="P887" s="28"/>
    </row>
    <row r="888" spans="2:16" x14ac:dyDescent="0.25">
      <c r="B888" s="3"/>
      <c r="J888" s="5"/>
      <c r="K888" s="15"/>
      <c r="L888" s="35"/>
      <c r="M888" s="39"/>
      <c r="N888" s="15"/>
      <c r="O888" s="28"/>
      <c r="P888" s="28"/>
    </row>
    <row r="889" spans="2:16" x14ac:dyDescent="0.25">
      <c r="B889" s="3"/>
      <c r="J889" s="5"/>
      <c r="K889" s="15"/>
      <c r="L889" s="35"/>
      <c r="M889" s="39"/>
      <c r="N889" s="15"/>
      <c r="O889" s="28"/>
      <c r="P889" s="28"/>
    </row>
    <row r="890" spans="2:16" x14ac:dyDescent="0.25">
      <c r="B890" s="3"/>
      <c r="J890" s="5"/>
      <c r="K890" s="15"/>
      <c r="L890" s="35"/>
      <c r="M890" s="39"/>
      <c r="N890" s="15"/>
      <c r="O890" s="28"/>
      <c r="P890" s="28"/>
    </row>
    <row r="891" spans="2:16" x14ac:dyDescent="0.25">
      <c r="B891" s="3"/>
      <c r="J891" s="5"/>
      <c r="K891" s="15"/>
      <c r="L891" s="35"/>
      <c r="M891" s="39"/>
      <c r="N891" s="15"/>
      <c r="O891" s="28"/>
      <c r="P891" s="28"/>
    </row>
    <row r="892" spans="2:16" x14ac:dyDescent="0.25">
      <c r="B892" s="3"/>
      <c r="J892" s="5"/>
      <c r="K892" s="15"/>
      <c r="L892" s="35"/>
      <c r="M892" s="39"/>
      <c r="N892" s="15"/>
      <c r="O892" s="28"/>
      <c r="P892" s="28"/>
    </row>
    <row r="893" spans="2:16" x14ac:dyDescent="0.25">
      <c r="B893" s="3"/>
      <c r="J893" s="5"/>
      <c r="K893" s="15"/>
      <c r="L893" s="35"/>
      <c r="M893" s="39"/>
      <c r="N893" s="15"/>
      <c r="O893" s="28"/>
      <c r="P893" s="28"/>
    </row>
    <row r="894" spans="2:16" x14ac:dyDescent="0.25">
      <c r="B894" s="3"/>
      <c r="J894" s="5"/>
      <c r="K894" s="15"/>
      <c r="L894" s="35"/>
      <c r="M894" s="39"/>
      <c r="N894" s="15"/>
      <c r="O894" s="28"/>
      <c r="P894" s="28"/>
    </row>
    <row r="895" spans="2:16" x14ac:dyDescent="0.25">
      <c r="B895" s="3"/>
      <c r="J895" s="5"/>
      <c r="K895" s="15"/>
      <c r="L895" s="35"/>
      <c r="M895" s="39"/>
      <c r="N895" s="15"/>
      <c r="O895" s="28"/>
      <c r="P895" s="28"/>
    </row>
    <row r="896" spans="2:16" x14ac:dyDescent="0.25">
      <c r="B896" s="3"/>
      <c r="J896" s="5"/>
      <c r="K896" s="15"/>
      <c r="L896" s="35"/>
      <c r="M896" s="39"/>
      <c r="N896" s="15"/>
      <c r="O896" s="28"/>
      <c r="P896" s="28"/>
    </row>
    <row r="897" spans="2:16" x14ac:dyDescent="0.25">
      <c r="B897" s="3"/>
      <c r="J897" s="5"/>
      <c r="K897" s="15"/>
      <c r="L897" s="35"/>
      <c r="M897" s="39"/>
      <c r="N897" s="15"/>
      <c r="O897" s="28"/>
      <c r="P897" s="28"/>
    </row>
    <row r="898" spans="2:16" x14ac:dyDescent="0.25">
      <c r="B898" s="3"/>
      <c r="J898" s="5"/>
      <c r="K898" s="15"/>
      <c r="L898" s="35"/>
      <c r="M898" s="39"/>
      <c r="N898" s="15"/>
      <c r="O898" s="28"/>
      <c r="P898" s="28"/>
    </row>
    <row r="899" spans="2:16" x14ac:dyDescent="0.25">
      <c r="B899" s="3"/>
      <c r="J899" s="5"/>
      <c r="K899" s="15"/>
      <c r="L899" s="35"/>
      <c r="M899" s="39"/>
      <c r="N899" s="15"/>
      <c r="O899" s="28"/>
      <c r="P899" s="28"/>
    </row>
    <row r="900" spans="2:16" x14ac:dyDescent="0.25">
      <c r="B900" s="3"/>
      <c r="J900" s="5"/>
      <c r="K900" s="15"/>
      <c r="L900" s="35"/>
      <c r="M900" s="39"/>
      <c r="N900" s="15"/>
      <c r="O900" s="28"/>
      <c r="P900" s="28"/>
    </row>
    <row r="901" spans="2:16" x14ac:dyDescent="0.25">
      <c r="B901" s="3"/>
      <c r="J901" s="5"/>
      <c r="K901" s="15"/>
      <c r="L901" s="35"/>
      <c r="M901" s="39"/>
      <c r="N901" s="15"/>
      <c r="O901" s="28"/>
      <c r="P901" s="28"/>
    </row>
    <row r="902" spans="2:16" x14ac:dyDescent="0.25">
      <c r="B902" s="3"/>
      <c r="J902" s="5"/>
      <c r="K902" s="15"/>
      <c r="L902" s="35"/>
      <c r="M902" s="39"/>
      <c r="N902" s="15"/>
      <c r="O902" s="28"/>
      <c r="P902" s="28"/>
    </row>
    <row r="903" spans="2:16" x14ac:dyDescent="0.25">
      <c r="B903" s="3"/>
      <c r="J903" s="5"/>
      <c r="K903" s="15"/>
      <c r="L903" s="35"/>
      <c r="M903" s="39"/>
      <c r="N903" s="15"/>
      <c r="O903" s="28"/>
      <c r="P903" s="28"/>
    </row>
    <row r="904" spans="2:16" x14ac:dyDescent="0.25">
      <c r="B904" s="3"/>
      <c r="J904" s="5"/>
      <c r="K904" s="15"/>
      <c r="L904" s="35"/>
      <c r="M904" s="39"/>
      <c r="N904" s="15"/>
      <c r="O904" s="28"/>
      <c r="P904" s="28"/>
    </row>
    <row r="905" spans="2:16" x14ac:dyDescent="0.25">
      <c r="B905" s="3"/>
      <c r="J905" s="5"/>
      <c r="K905" s="15"/>
      <c r="L905" s="35"/>
      <c r="M905" s="39"/>
      <c r="N905" s="15"/>
      <c r="O905" s="28"/>
      <c r="P905" s="28"/>
    </row>
    <row r="906" spans="2:16" x14ac:dyDescent="0.25">
      <c r="B906" s="3"/>
      <c r="J906" s="5"/>
      <c r="K906" s="15"/>
      <c r="L906" s="35"/>
      <c r="M906" s="39"/>
      <c r="N906" s="15"/>
      <c r="O906" s="28"/>
      <c r="P906" s="28"/>
    </row>
    <row r="907" spans="2:16" x14ac:dyDescent="0.25">
      <c r="B907" s="3"/>
      <c r="J907" s="5"/>
      <c r="K907" s="15"/>
      <c r="L907" s="35"/>
      <c r="M907" s="39"/>
      <c r="N907" s="15"/>
      <c r="O907" s="28"/>
      <c r="P907" s="28"/>
    </row>
    <row r="908" spans="2:16" x14ac:dyDescent="0.25">
      <c r="B908" s="3"/>
      <c r="J908" s="5"/>
      <c r="K908" s="15"/>
      <c r="L908" s="35"/>
      <c r="M908" s="39"/>
      <c r="N908" s="15"/>
      <c r="O908" s="28"/>
      <c r="P908" s="28"/>
    </row>
    <row r="909" spans="2:16" x14ac:dyDescent="0.25">
      <c r="B909" s="3"/>
      <c r="J909" s="5"/>
      <c r="K909" s="15"/>
      <c r="L909" s="35"/>
      <c r="M909" s="39"/>
      <c r="N909" s="15"/>
      <c r="O909" s="28"/>
      <c r="P909" s="28"/>
    </row>
    <row r="910" spans="2:16" x14ac:dyDescent="0.25">
      <c r="B910" s="3"/>
      <c r="J910" s="5"/>
      <c r="K910" s="15"/>
      <c r="L910" s="35"/>
      <c r="M910" s="39"/>
      <c r="N910" s="15"/>
      <c r="O910" s="28"/>
      <c r="P910" s="28"/>
    </row>
    <row r="911" spans="2:16" x14ac:dyDescent="0.25">
      <c r="B911" s="3"/>
    </row>
    <row r="912" spans="2:16" x14ac:dyDescent="0.25">
      <c r="B912" s="3"/>
    </row>
    <row r="913" spans="2:2" x14ac:dyDescent="0.25">
      <c r="B913" s="3"/>
    </row>
    <row r="914" spans="2:2" x14ac:dyDescent="0.25">
      <c r="B914" s="3"/>
    </row>
    <row r="915" spans="2:2" x14ac:dyDescent="0.25">
      <c r="B915" s="3"/>
    </row>
    <row r="916" spans="2:2" x14ac:dyDescent="0.25">
      <c r="B916" s="3"/>
    </row>
    <row r="917" spans="2:2" x14ac:dyDescent="0.25">
      <c r="B917" s="3"/>
    </row>
    <row r="918" spans="2:2" x14ac:dyDescent="0.25">
      <c r="B918" s="3"/>
    </row>
    <row r="919" spans="2:2" x14ac:dyDescent="0.25">
      <c r="B919" s="3"/>
    </row>
    <row r="920" spans="2:2" x14ac:dyDescent="0.25">
      <c r="B920" s="3"/>
    </row>
    <row r="921" spans="2:2" x14ac:dyDescent="0.25">
      <c r="B921" s="3"/>
    </row>
    <row r="922" spans="2:2" x14ac:dyDescent="0.25">
      <c r="B922" s="3"/>
    </row>
    <row r="923" spans="2:2" x14ac:dyDescent="0.25">
      <c r="B923" s="3"/>
    </row>
    <row r="924" spans="2:2" x14ac:dyDescent="0.25">
      <c r="B924" s="3"/>
    </row>
    <row r="925" spans="2:2" x14ac:dyDescent="0.25">
      <c r="B925" s="3"/>
    </row>
    <row r="926" spans="2:2" x14ac:dyDescent="0.25">
      <c r="B926" s="3"/>
    </row>
    <row r="927" spans="2:2" x14ac:dyDescent="0.25">
      <c r="B927" s="3"/>
    </row>
    <row r="928" spans="2:2" x14ac:dyDescent="0.25">
      <c r="B928" s="3"/>
    </row>
    <row r="929" spans="2:2" x14ac:dyDescent="0.25">
      <c r="B929" s="3"/>
    </row>
    <row r="930" spans="2:2" x14ac:dyDescent="0.25">
      <c r="B930" s="3"/>
    </row>
    <row r="931" spans="2:2" x14ac:dyDescent="0.25">
      <c r="B931" s="3"/>
    </row>
    <row r="932" spans="2:2" x14ac:dyDescent="0.25">
      <c r="B932" s="3"/>
    </row>
    <row r="933" spans="2:2" x14ac:dyDescent="0.25">
      <c r="B933" s="3"/>
    </row>
    <row r="934" spans="2:2" x14ac:dyDescent="0.25">
      <c r="B934" s="3"/>
    </row>
    <row r="935" spans="2:2" x14ac:dyDescent="0.25">
      <c r="B935" s="3"/>
    </row>
    <row r="936" spans="2:2" x14ac:dyDescent="0.25">
      <c r="B936" s="3"/>
    </row>
    <row r="937" spans="2:2" x14ac:dyDescent="0.25">
      <c r="B937" s="3"/>
    </row>
    <row r="938" spans="2:2" x14ac:dyDescent="0.25">
      <c r="B938" s="3"/>
    </row>
    <row r="939" spans="2:2" x14ac:dyDescent="0.25">
      <c r="B939" s="3"/>
    </row>
    <row r="940" spans="2:2" x14ac:dyDescent="0.25">
      <c r="B940" s="3"/>
    </row>
    <row r="941" spans="2:2" x14ac:dyDescent="0.25">
      <c r="B941" s="3"/>
    </row>
    <row r="942" spans="2:2" x14ac:dyDescent="0.25">
      <c r="B942" s="3"/>
    </row>
    <row r="943" spans="2:2" x14ac:dyDescent="0.25">
      <c r="B943" s="3"/>
    </row>
    <row r="944" spans="2:2" x14ac:dyDescent="0.25">
      <c r="B944" s="3"/>
    </row>
    <row r="945" spans="2:2" x14ac:dyDescent="0.25">
      <c r="B945" s="3"/>
    </row>
    <row r="946" spans="2:2" x14ac:dyDescent="0.25">
      <c r="B946" s="3"/>
    </row>
    <row r="947" spans="2:2" x14ac:dyDescent="0.25">
      <c r="B947" s="3"/>
    </row>
    <row r="948" spans="2:2" x14ac:dyDescent="0.25">
      <c r="B948" s="3"/>
    </row>
    <row r="949" spans="2:2" x14ac:dyDescent="0.25">
      <c r="B949" s="3"/>
    </row>
    <row r="950" spans="2:2" x14ac:dyDescent="0.25">
      <c r="B950" s="3"/>
    </row>
    <row r="951" spans="2:2" x14ac:dyDescent="0.25">
      <c r="B951" s="3"/>
    </row>
    <row r="952" spans="2:2" x14ac:dyDescent="0.25">
      <c r="B952" s="3"/>
    </row>
    <row r="953" spans="2:2" x14ac:dyDescent="0.25">
      <c r="B953" s="3"/>
    </row>
    <row r="954" spans="2:2" x14ac:dyDescent="0.25">
      <c r="B954" s="3"/>
    </row>
    <row r="955" spans="2:2" x14ac:dyDescent="0.25">
      <c r="B955" s="3"/>
    </row>
    <row r="956" spans="2:2" x14ac:dyDescent="0.25">
      <c r="B956" s="3"/>
    </row>
    <row r="957" spans="2:2" x14ac:dyDescent="0.25">
      <c r="B957" s="3"/>
    </row>
    <row r="958" spans="2:2" x14ac:dyDescent="0.25">
      <c r="B958" s="3"/>
    </row>
    <row r="959" spans="2:2" x14ac:dyDescent="0.25">
      <c r="B959" s="3"/>
    </row>
    <row r="960" spans="2:2" x14ac:dyDescent="0.25">
      <c r="B960" s="3"/>
    </row>
    <row r="961" spans="2:2" x14ac:dyDescent="0.25">
      <c r="B961" s="3"/>
    </row>
    <row r="962" spans="2:2" x14ac:dyDescent="0.25">
      <c r="B962" s="3"/>
    </row>
    <row r="963" spans="2:2" x14ac:dyDescent="0.25">
      <c r="B963" s="3"/>
    </row>
    <row r="964" spans="2:2" x14ac:dyDescent="0.25">
      <c r="B964" s="3"/>
    </row>
    <row r="965" spans="2:2" x14ac:dyDescent="0.25">
      <c r="B965" s="3"/>
    </row>
    <row r="966" spans="2:2" x14ac:dyDescent="0.25">
      <c r="B966" s="3"/>
    </row>
    <row r="967" spans="2:2" x14ac:dyDescent="0.25">
      <c r="B967" s="3"/>
    </row>
    <row r="968" spans="2:2" x14ac:dyDescent="0.25">
      <c r="B968" s="3"/>
    </row>
    <row r="969" spans="2:2" x14ac:dyDescent="0.25">
      <c r="B969" s="3"/>
    </row>
    <row r="970" spans="2:2" x14ac:dyDescent="0.25">
      <c r="B970" s="3"/>
    </row>
    <row r="971" spans="2:2" x14ac:dyDescent="0.25">
      <c r="B971" s="3"/>
    </row>
    <row r="972" spans="2:2" x14ac:dyDescent="0.25">
      <c r="B972" s="3"/>
    </row>
    <row r="973" spans="2:2" x14ac:dyDescent="0.25">
      <c r="B973" s="3"/>
    </row>
    <row r="974" spans="2:2" x14ac:dyDescent="0.25">
      <c r="B974" s="3"/>
    </row>
    <row r="975" spans="2:2" x14ac:dyDescent="0.25">
      <c r="B975" s="3"/>
    </row>
    <row r="976" spans="2:2" x14ac:dyDescent="0.25">
      <c r="B976" s="3"/>
    </row>
    <row r="977" spans="2:2" x14ac:dyDescent="0.25">
      <c r="B977" s="3"/>
    </row>
    <row r="978" spans="2:2" x14ac:dyDescent="0.25">
      <c r="B978" s="3"/>
    </row>
    <row r="979" spans="2:2" x14ac:dyDescent="0.25">
      <c r="B979" s="3"/>
    </row>
    <row r="980" spans="2:2" x14ac:dyDescent="0.25">
      <c r="B980" s="3"/>
    </row>
    <row r="981" spans="2:2" x14ac:dyDescent="0.25">
      <c r="B981" s="3"/>
    </row>
    <row r="982" spans="2:2" x14ac:dyDescent="0.25">
      <c r="B982" s="3"/>
    </row>
    <row r="983" spans="2:2" x14ac:dyDescent="0.25">
      <c r="B983" s="3"/>
    </row>
    <row r="984" spans="2:2" x14ac:dyDescent="0.25">
      <c r="B984" s="3"/>
    </row>
    <row r="985" spans="2:2" x14ac:dyDescent="0.25">
      <c r="B985" s="3"/>
    </row>
    <row r="986" spans="2:2" x14ac:dyDescent="0.25">
      <c r="B986" s="3"/>
    </row>
    <row r="987" spans="2:2" x14ac:dyDescent="0.25">
      <c r="B987" s="3"/>
    </row>
    <row r="988" spans="2:2" x14ac:dyDescent="0.25">
      <c r="B988" s="3"/>
    </row>
    <row r="989" spans="2:2" x14ac:dyDescent="0.25">
      <c r="B989" s="3"/>
    </row>
    <row r="990" spans="2:2" x14ac:dyDescent="0.25">
      <c r="B990" s="3"/>
    </row>
    <row r="991" spans="2:2" x14ac:dyDescent="0.25">
      <c r="B991" s="3"/>
    </row>
    <row r="992" spans="2:2" x14ac:dyDescent="0.25">
      <c r="B992" s="3"/>
    </row>
    <row r="993" spans="2:2" x14ac:dyDescent="0.25">
      <c r="B993" s="3"/>
    </row>
    <row r="994" spans="2:2" x14ac:dyDescent="0.25">
      <c r="B994" s="3"/>
    </row>
    <row r="995" spans="2:2" x14ac:dyDescent="0.25">
      <c r="B995" s="3"/>
    </row>
    <row r="996" spans="2:2" x14ac:dyDescent="0.25">
      <c r="B996" s="3"/>
    </row>
    <row r="997" spans="2:2" x14ac:dyDescent="0.25">
      <c r="B997" s="3"/>
    </row>
    <row r="998" spans="2:2" x14ac:dyDescent="0.25">
      <c r="B998" s="3"/>
    </row>
    <row r="999" spans="2:2" x14ac:dyDescent="0.25">
      <c r="B999" s="3"/>
    </row>
    <row r="1000" spans="2:2" x14ac:dyDescent="0.25">
      <c r="B1000" s="3"/>
    </row>
    <row r="1001" spans="2:2" x14ac:dyDescent="0.25">
      <c r="B1001" s="3"/>
    </row>
    <row r="1002" spans="2:2" x14ac:dyDescent="0.25">
      <c r="B1002" s="3"/>
    </row>
    <row r="1003" spans="2:2" x14ac:dyDescent="0.25">
      <c r="B1003" s="3"/>
    </row>
    <row r="1004" spans="2:2" x14ac:dyDescent="0.25">
      <c r="B1004" s="3"/>
    </row>
    <row r="1005" spans="2:2" x14ac:dyDescent="0.25">
      <c r="B1005" s="3"/>
    </row>
    <row r="1006" spans="2:2" x14ac:dyDescent="0.25">
      <c r="B1006" s="3"/>
    </row>
    <row r="1007" spans="2:2" x14ac:dyDescent="0.25">
      <c r="B1007" s="3"/>
    </row>
    <row r="1008" spans="2:2" x14ac:dyDescent="0.25">
      <c r="B1008" s="3"/>
    </row>
    <row r="1009" spans="2:2" x14ac:dyDescent="0.25">
      <c r="B1009" s="3"/>
    </row>
    <row r="1010" spans="2:2" x14ac:dyDescent="0.25">
      <c r="B1010" s="3"/>
    </row>
    <row r="1011" spans="2:2" x14ac:dyDescent="0.25">
      <c r="B1011" s="3"/>
    </row>
    <row r="1012" spans="2:2" x14ac:dyDescent="0.25">
      <c r="B1012" s="3"/>
    </row>
    <row r="1013" spans="2:2" x14ac:dyDescent="0.25">
      <c r="B1013" s="3"/>
    </row>
    <row r="1014" spans="2:2" x14ac:dyDescent="0.25">
      <c r="B1014" s="3"/>
    </row>
    <row r="1015" spans="2:2" x14ac:dyDescent="0.25">
      <c r="B1015" s="3"/>
    </row>
    <row r="1016" spans="2:2" x14ac:dyDescent="0.25">
      <c r="B1016" s="3"/>
    </row>
    <row r="1017" spans="2:2" x14ac:dyDescent="0.25">
      <c r="B1017" s="3"/>
    </row>
    <row r="1018" spans="2:2" x14ac:dyDescent="0.25">
      <c r="B1018" s="3"/>
    </row>
    <row r="1019" spans="2:2" x14ac:dyDescent="0.25">
      <c r="B1019" s="3"/>
    </row>
    <row r="1020" spans="2:2" x14ac:dyDescent="0.25">
      <c r="B1020" s="3"/>
    </row>
    <row r="1021" spans="2:2" x14ac:dyDescent="0.25">
      <c r="B1021" s="3"/>
    </row>
    <row r="1022" spans="2:2" x14ac:dyDescent="0.25">
      <c r="B1022" s="3"/>
    </row>
    <row r="1023" spans="2:2" x14ac:dyDescent="0.25">
      <c r="B1023" s="3"/>
    </row>
    <row r="1024" spans="2:2" x14ac:dyDescent="0.25">
      <c r="B1024" s="3"/>
    </row>
    <row r="1025" spans="2:2" x14ac:dyDescent="0.25">
      <c r="B1025" s="3"/>
    </row>
    <row r="1026" spans="2:2" x14ac:dyDescent="0.25">
      <c r="B1026" s="3"/>
    </row>
    <row r="1027" spans="2:2" x14ac:dyDescent="0.25">
      <c r="B1027" s="3"/>
    </row>
    <row r="1028" spans="2:2" x14ac:dyDescent="0.25">
      <c r="B1028" s="3"/>
    </row>
    <row r="1029" spans="2:2" x14ac:dyDescent="0.25">
      <c r="B1029" s="3"/>
    </row>
    <row r="1030" spans="2:2" x14ac:dyDescent="0.25">
      <c r="B1030" s="3"/>
    </row>
    <row r="1031" spans="2:2" x14ac:dyDescent="0.25">
      <c r="B1031" s="3"/>
    </row>
    <row r="1032" spans="2:2" x14ac:dyDescent="0.25">
      <c r="B1032" s="3"/>
    </row>
    <row r="1033" spans="2:2" x14ac:dyDescent="0.25">
      <c r="B1033" s="3"/>
    </row>
    <row r="1034" spans="2:2" x14ac:dyDescent="0.25">
      <c r="B1034" s="3"/>
    </row>
    <row r="1035" spans="2:2" x14ac:dyDescent="0.25">
      <c r="B1035" s="3"/>
    </row>
    <row r="1036" spans="2:2" x14ac:dyDescent="0.25">
      <c r="B1036" s="3"/>
    </row>
    <row r="1037" spans="2:2" x14ac:dyDescent="0.25">
      <c r="B1037" s="3"/>
    </row>
    <row r="1038" spans="2:2" x14ac:dyDescent="0.25">
      <c r="B1038" s="3"/>
    </row>
    <row r="1039" spans="2:2" x14ac:dyDescent="0.25">
      <c r="B1039" s="3"/>
    </row>
    <row r="1040" spans="2:2" x14ac:dyDescent="0.25">
      <c r="B1040" s="3"/>
    </row>
    <row r="1041" spans="2:2" x14ac:dyDescent="0.25">
      <c r="B1041" s="3"/>
    </row>
    <row r="1042" spans="2:2" x14ac:dyDescent="0.25">
      <c r="B1042" s="3"/>
    </row>
    <row r="1043" spans="2:2" x14ac:dyDescent="0.25">
      <c r="B1043" s="3"/>
    </row>
    <row r="1044" spans="2:2" x14ac:dyDescent="0.25">
      <c r="B1044" s="3"/>
    </row>
    <row r="1045" spans="2:2" x14ac:dyDescent="0.25">
      <c r="B1045" s="3"/>
    </row>
    <row r="1046" spans="2:2" x14ac:dyDescent="0.25">
      <c r="B1046" s="3"/>
    </row>
    <row r="1047" spans="2:2" x14ac:dyDescent="0.25">
      <c r="B1047" s="3"/>
    </row>
    <row r="1048" spans="2:2" x14ac:dyDescent="0.25">
      <c r="B1048" s="3"/>
    </row>
    <row r="1049" spans="2:2" x14ac:dyDescent="0.25">
      <c r="B1049" s="3"/>
    </row>
    <row r="1050" spans="2:2" x14ac:dyDescent="0.25">
      <c r="B1050" s="3"/>
    </row>
    <row r="1051" spans="2:2" x14ac:dyDescent="0.25">
      <c r="B1051" s="3"/>
    </row>
    <row r="1052" spans="2:2" x14ac:dyDescent="0.25">
      <c r="B1052" s="3"/>
    </row>
    <row r="1053" spans="2:2" x14ac:dyDescent="0.25">
      <c r="B1053" s="3"/>
    </row>
    <row r="1054" spans="2:2" x14ac:dyDescent="0.25">
      <c r="B1054" s="3"/>
    </row>
    <row r="1055" spans="2:2" x14ac:dyDescent="0.25">
      <c r="B1055" s="3"/>
    </row>
    <row r="1056" spans="2:2" x14ac:dyDescent="0.25">
      <c r="B1056" s="3"/>
    </row>
    <row r="1057" spans="2:2" x14ac:dyDescent="0.25">
      <c r="B1057" s="3"/>
    </row>
    <row r="1058" spans="2:2" x14ac:dyDescent="0.25">
      <c r="B1058" s="3"/>
    </row>
    <row r="1059" spans="2:2" x14ac:dyDescent="0.25">
      <c r="B1059" s="3"/>
    </row>
    <row r="1060" spans="2:2" x14ac:dyDescent="0.25">
      <c r="B1060" s="3"/>
    </row>
    <row r="1061" spans="2:2" x14ac:dyDescent="0.25">
      <c r="B1061" s="3"/>
    </row>
    <row r="1062" spans="2:2" x14ac:dyDescent="0.25">
      <c r="B1062" s="3"/>
    </row>
    <row r="1063" spans="2:2" x14ac:dyDescent="0.25">
      <c r="B1063" s="3"/>
    </row>
    <row r="1064" spans="2:2" x14ac:dyDescent="0.25">
      <c r="B1064" s="3"/>
    </row>
    <row r="1065" spans="2:2" x14ac:dyDescent="0.25">
      <c r="B1065" s="3"/>
    </row>
    <row r="1066" spans="2:2" x14ac:dyDescent="0.25">
      <c r="B1066" s="3"/>
    </row>
    <row r="1067" spans="2:2" x14ac:dyDescent="0.25">
      <c r="B1067" s="3"/>
    </row>
    <row r="1068" spans="2:2" x14ac:dyDescent="0.25">
      <c r="B1068" s="3"/>
    </row>
    <row r="1069" spans="2:2" x14ac:dyDescent="0.25">
      <c r="B1069" s="3"/>
    </row>
    <row r="1070" spans="2:2" x14ac:dyDescent="0.25">
      <c r="B1070" s="3"/>
    </row>
    <row r="1071" spans="2:2" x14ac:dyDescent="0.25">
      <c r="B1071" s="3"/>
    </row>
    <row r="1072" spans="2:2" x14ac:dyDescent="0.25">
      <c r="B1072" s="3"/>
    </row>
    <row r="1073" spans="2:2" x14ac:dyDescent="0.25">
      <c r="B1073" s="3"/>
    </row>
    <row r="1074" spans="2:2" x14ac:dyDescent="0.25">
      <c r="B1074" s="3"/>
    </row>
    <row r="1075" spans="2:2" x14ac:dyDescent="0.25">
      <c r="B1075" s="3"/>
    </row>
    <row r="1076" spans="2:2" x14ac:dyDescent="0.25">
      <c r="B1076" s="3"/>
    </row>
    <row r="1077" spans="2:2" x14ac:dyDescent="0.25">
      <c r="B1077" s="3"/>
    </row>
    <row r="1078" spans="2:2" x14ac:dyDescent="0.25">
      <c r="B1078" s="3"/>
    </row>
    <row r="1079" spans="2:2" x14ac:dyDescent="0.25">
      <c r="B1079" s="3"/>
    </row>
    <row r="1080" spans="2:2" x14ac:dyDescent="0.25">
      <c r="B1080" s="3"/>
    </row>
    <row r="1081" spans="2:2" x14ac:dyDescent="0.25">
      <c r="B1081" s="3"/>
    </row>
    <row r="1082" spans="2:2" x14ac:dyDescent="0.25">
      <c r="B1082" s="3"/>
    </row>
    <row r="1083" spans="2:2" x14ac:dyDescent="0.25">
      <c r="B1083" s="3"/>
    </row>
    <row r="1084" spans="2:2" x14ac:dyDescent="0.25">
      <c r="B1084" s="3"/>
    </row>
    <row r="1085" spans="2:2" x14ac:dyDescent="0.25">
      <c r="B1085" s="3"/>
    </row>
    <row r="1086" spans="2:2" x14ac:dyDescent="0.25">
      <c r="B1086" s="3"/>
    </row>
    <row r="1087" spans="2:2" x14ac:dyDescent="0.25">
      <c r="B1087" s="3"/>
    </row>
    <row r="1088" spans="2:2" x14ac:dyDescent="0.25">
      <c r="B1088" s="3"/>
    </row>
    <row r="1089" spans="2:2" x14ac:dyDescent="0.25">
      <c r="B1089" s="3"/>
    </row>
    <row r="1090" spans="2:2" x14ac:dyDescent="0.25">
      <c r="B1090" s="3"/>
    </row>
    <row r="1091" spans="2:2" x14ac:dyDescent="0.25">
      <c r="B1091" s="3"/>
    </row>
    <row r="1092" spans="2:2" x14ac:dyDescent="0.25">
      <c r="B1092" s="3"/>
    </row>
    <row r="1093" spans="2:2" x14ac:dyDescent="0.25">
      <c r="B1093" s="3"/>
    </row>
    <row r="1094" spans="2:2" x14ac:dyDescent="0.25">
      <c r="B1094" s="3"/>
    </row>
    <row r="1095" spans="2:2" x14ac:dyDescent="0.25">
      <c r="B1095" s="3"/>
    </row>
    <row r="1096" spans="2:2" x14ac:dyDescent="0.25">
      <c r="B1096" s="3"/>
    </row>
    <row r="1097" spans="2:2" x14ac:dyDescent="0.25">
      <c r="B1097" s="3"/>
    </row>
    <row r="1098" spans="2:2" x14ac:dyDescent="0.25">
      <c r="B1098" s="3"/>
    </row>
    <row r="1099" spans="2:2" x14ac:dyDescent="0.25">
      <c r="B1099" s="3"/>
    </row>
    <row r="1100" spans="2:2" x14ac:dyDescent="0.25">
      <c r="B1100" s="3"/>
    </row>
    <row r="1101" spans="2:2" x14ac:dyDescent="0.25">
      <c r="B1101" s="3"/>
    </row>
    <row r="1102" spans="2:2" x14ac:dyDescent="0.25">
      <c r="B1102" s="3"/>
    </row>
    <row r="1103" spans="2:2" x14ac:dyDescent="0.25">
      <c r="B1103" s="3"/>
    </row>
    <row r="1104" spans="2:2" x14ac:dyDescent="0.25">
      <c r="B1104" s="3"/>
    </row>
    <row r="1105" spans="2:2" x14ac:dyDescent="0.25">
      <c r="B1105" s="3"/>
    </row>
    <row r="1106" spans="2:2" x14ac:dyDescent="0.25">
      <c r="B1106" s="3"/>
    </row>
    <row r="1107" spans="2:2" x14ac:dyDescent="0.25">
      <c r="B1107" s="3"/>
    </row>
    <row r="1108" spans="2:2" x14ac:dyDescent="0.25">
      <c r="B1108" s="3"/>
    </row>
    <row r="1109" spans="2:2" x14ac:dyDescent="0.25">
      <c r="B1109" s="3"/>
    </row>
    <row r="1110" spans="2:2" x14ac:dyDescent="0.25">
      <c r="B1110" s="3"/>
    </row>
    <row r="1111" spans="2:2" x14ac:dyDescent="0.25">
      <c r="B1111" s="3"/>
    </row>
    <row r="1112" spans="2:2" x14ac:dyDescent="0.25">
      <c r="B1112" s="3"/>
    </row>
    <row r="1113" spans="2:2" x14ac:dyDescent="0.25">
      <c r="B1113" s="3"/>
    </row>
    <row r="1114" spans="2:2" x14ac:dyDescent="0.25">
      <c r="B1114" s="3"/>
    </row>
    <row r="1115" spans="2:2" x14ac:dyDescent="0.25">
      <c r="B1115" s="3"/>
    </row>
    <row r="1116" spans="2:2" x14ac:dyDescent="0.25">
      <c r="B1116" s="3"/>
    </row>
    <row r="1117" spans="2:2" x14ac:dyDescent="0.25">
      <c r="B1117" s="3"/>
    </row>
    <row r="1118" spans="2:2" x14ac:dyDescent="0.25">
      <c r="B1118" s="3"/>
    </row>
    <row r="1119" spans="2:2" x14ac:dyDescent="0.25">
      <c r="B1119" s="3"/>
    </row>
    <row r="1120" spans="2:2" x14ac:dyDescent="0.25">
      <c r="B1120" s="3"/>
    </row>
    <row r="1121" spans="2:2" x14ac:dyDescent="0.25">
      <c r="B1121" s="3"/>
    </row>
    <row r="1122" spans="2:2" x14ac:dyDescent="0.25">
      <c r="B1122" s="3"/>
    </row>
    <row r="1123" spans="2:2" x14ac:dyDescent="0.25">
      <c r="B1123" s="3"/>
    </row>
    <row r="1124" spans="2:2" x14ac:dyDescent="0.25">
      <c r="B1124" s="3"/>
    </row>
    <row r="1125" spans="2:2" x14ac:dyDescent="0.25">
      <c r="B1125" s="3"/>
    </row>
    <row r="1126" spans="2:2" x14ac:dyDescent="0.25">
      <c r="B1126" s="3"/>
    </row>
    <row r="1127" spans="2:2" x14ac:dyDescent="0.25">
      <c r="B1127" s="3"/>
    </row>
    <row r="1128" spans="2:2" x14ac:dyDescent="0.25">
      <c r="B1128" s="3"/>
    </row>
    <row r="1129" spans="2:2" x14ac:dyDescent="0.25">
      <c r="B1129" s="3"/>
    </row>
    <row r="1130" spans="2:2" x14ac:dyDescent="0.25">
      <c r="B1130" s="3"/>
    </row>
    <row r="1131" spans="2:2" x14ac:dyDescent="0.25">
      <c r="B1131" s="3"/>
    </row>
    <row r="1132" spans="2:2" x14ac:dyDescent="0.25">
      <c r="B1132" s="3"/>
    </row>
    <row r="1133" spans="2:2" x14ac:dyDescent="0.25">
      <c r="B1133" s="3"/>
    </row>
    <row r="1134" spans="2:2" x14ac:dyDescent="0.25">
      <c r="B1134" s="3"/>
    </row>
    <row r="1135" spans="2:2" x14ac:dyDescent="0.25">
      <c r="B1135" s="3"/>
    </row>
    <row r="1136" spans="2:2" x14ac:dyDescent="0.25">
      <c r="B1136" s="3"/>
    </row>
    <row r="1137" spans="2:2" x14ac:dyDescent="0.25">
      <c r="B1137" s="3"/>
    </row>
    <row r="1138" spans="2:2" x14ac:dyDescent="0.25">
      <c r="B1138" s="3"/>
    </row>
    <row r="1139" spans="2:2" x14ac:dyDescent="0.25">
      <c r="B1139" s="3"/>
    </row>
    <row r="1140" spans="2:2" x14ac:dyDescent="0.25">
      <c r="B1140" s="3"/>
    </row>
    <row r="1141" spans="2:2" x14ac:dyDescent="0.25">
      <c r="B1141" s="3"/>
    </row>
    <row r="1142" spans="2:2" x14ac:dyDescent="0.25">
      <c r="B1142" s="3"/>
    </row>
    <row r="1143" spans="2:2" x14ac:dyDescent="0.25">
      <c r="B1143" s="3"/>
    </row>
    <row r="1144" spans="2:2" x14ac:dyDescent="0.25">
      <c r="B1144" s="3"/>
    </row>
    <row r="1145" spans="2:2" x14ac:dyDescent="0.25">
      <c r="B1145" s="3"/>
    </row>
    <row r="1146" spans="2:2" x14ac:dyDescent="0.25">
      <c r="B1146" s="3"/>
    </row>
    <row r="1147" spans="2:2" x14ac:dyDescent="0.25">
      <c r="B1147" s="3"/>
    </row>
    <row r="1148" spans="2:2" x14ac:dyDescent="0.25">
      <c r="B1148" s="3"/>
    </row>
    <row r="1149" spans="2:2" x14ac:dyDescent="0.25">
      <c r="B1149" s="3"/>
    </row>
    <row r="1150" spans="2:2" x14ac:dyDescent="0.25">
      <c r="B1150" s="3"/>
    </row>
    <row r="1151" spans="2:2" x14ac:dyDescent="0.25">
      <c r="B1151" s="3"/>
    </row>
    <row r="1152" spans="2:2" x14ac:dyDescent="0.25">
      <c r="B1152" s="3"/>
    </row>
    <row r="1153" spans="2:2" x14ac:dyDescent="0.25">
      <c r="B1153" s="3"/>
    </row>
    <row r="1154" spans="2:2" x14ac:dyDescent="0.25">
      <c r="B1154" s="3"/>
    </row>
    <row r="1155" spans="2:2" x14ac:dyDescent="0.25">
      <c r="B1155" s="3"/>
    </row>
    <row r="1156" spans="2:2" x14ac:dyDescent="0.25">
      <c r="B1156" s="3"/>
    </row>
    <row r="1157" spans="2:2" x14ac:dyDescent="0.25">
      <c r="B1157" s="3"/>
    </row>
    <row r="1158" spans="2:2" x14ac:dyDescent="0.25">
      <c r="B1158" s="3"/>
    </row>
    <row r="1159" spans="2:2" x14ac:dyDescent="0.25">
      <c r="B1159" s="3"/>
    </row>
    <row r="1160" spans="2:2" x14ac:dyDescent="0.25">
      <c r="B1160" s="3"/>
    </row>
    <row r="1161" spans="2:2" x14ac:dyDescent="0.25">
      <c r="B1161" s="3"/>
    </row>
    <row r="1162" spans="2:2" x14ac:dyDescent="0.25">
      <c r="B1162" s="3"/>
    </row>
    <row r="1163" spans="2:2" x14ac:dyDescent="0.25">
      <c r="B1163" s="3"/>
    </row>
    <row r="1164" spans="2:2" x14ac:dyDescent="0.25">
      <c r="B1164" s="3"/>
    </row>
    <row r="1165" spans="2:2" x14ac:dyDescent="0.25">
      <c r="B1165" s="3"/>
    </row>
    <row r="1166" spans="2:2" x14ac:dyDescent="0.25">
      <c r="B1166" s="3"/>
    </row>
    <row r="1167" spans="2:2" x14ac:dyDescent="0.25">
      <c r="B1167" s="3"/>
    </row>
    <row r="1168" spans="2:2" x14ac:dyDescent="0.25">
      <c r="B1168" s="3"/>
    </row>
    <row r="1169" spans="2:2" x14ac:dyDescent="0.25">
      <c r="B1169" s="3"/>
    </row>
    <row r="1170" spans="2:2" x14ac:dyDescent="0.25">
      <c r="B1170" s="3"/>
    </row>
    <row r="1171" spans="2:2" x14ac:dyDescent="0.25">
      <c r="B1171" s="3"/>
    </row>
    <row r="1172" spans="2:2" x14ac:dyDescent="0.25">
      <c r="B1172" s="3"/>
    </row>
    <row r="1173" spans="2:2" x14ac:dyDescent="0.25">
      <c r="B1173" s="3"/>
    </row>
    <row r="1174" spans="2:2" x14ac:dyDescent="0.25">
      <c r="B1174" s="3"/>
    </row>
    <row r="1175" spans="2:2" x14ac:dyDescent="0.25">
      <c r="B1175" s="3"/>
    </row>
    <row r="1176" spans="2:2" x14ac:dyDescent="0.25">
      <c r="B1176" s="3"/>
    </row>
    <row r="1177" spans="2:2" x14ac:dyDescent="0.25">
      <c r="B1177" s="3"/>
    </row>
    <row r="1178" spans="2:2" x14ac:dyDescent="0.25">
      <c r="B1178" s="3"/>
    </row>
    <row r="1179" spans="2:2" x14ac:dyDescent="0.25">
      <c r="B1179" s="3"/>
    </row>
    <row r="1180" spans="2:2" x14ac:dyDescent="0.25">
      <c r="B1180" s="3"/>
    </row>
    <row r="1181" spans="2:2" x14ac:dyDescent="0.25">
      <c r="B1181" s="3"/>
    </row>
    <row r="1182" spans="2:2" x14ac:dyDescent="0.25">
      <c r="B1182" s="3"/>
    </row>
    <row r="1183" spans="2:2" x14ac:dyDescent="0.25">
      <c r="B1183" s="3"/>
    </row>
    <row r="1184" spans="2:2" x14ac:dyDescent="0.25">
      <c r="B1184" s="3"/>
    </row>
    <row r="1185" spans="2:2" x14ac:dyDescent="0.25">
      <c r="B1185" s="3"/>
    </row>
    <row r="1186" spans="2:2" x14ac:dyDescent="0.25">
      <c r="B1186" s="3"/>
    </row>
    <row r="1187" spans="2:2" x14ac:dyDescent="0.25">
      <c r="B1187" s="3"/>
    </row>
    <row r="1188" spans="2:2" x14ac:dyDescent="0.25">
      <c r="B1188" s="3"/>
    </row>
    <row r="1189" spans="2:2" x14ac:dyDescent="0.25">
      <c r="B1189" s="3"/>
    </row>
    <row r="1190" spans="2:2" x14ac:dyDescent="0.25">
      <c r="B1190" s="3"/>
    </row>
    <row r="1191" spans="2:2" x14ac:dyDescent="0.25">
      <c r="B1191" s="3"/>
    </row>
    <row r="1192" spans="2:2" x14ac:dyDescent="0.25">
      <c r="B1192" s="3"/>
    </row>
    <row r="1193" spans="2:2" x14ac:dyDescent="0.25">
      <c r="B1193" s="3"/>
    </row>
    <row r="1194" spans="2:2" x14ac:dyDescent="0.25">
      <c r="B1194" s="3"/>
    </row>
    <row r="1195" spans="2:2" x14ac:dyDescent="0.25">
      <c r="B1195" s="3"/>
    </row>
    <row r="1196" spans="2:2" x14ac:dyDescent="0.25">
      <c r="B1196" s="3"/>
    </row>
    <row r="1197" spans="2:2" x14ac:dyDescent="0.25">
      <c r="B1197" s="3"/>
    </row>
    <row r="1198" spans="2:2" x14ac:dyDescent="0.25">
      <c r="B1198" s="3"/>
    </row>
    <row r="1199" spans="2:2" x14ac:dyDescent="0.25">
      <c r="B1199" s="3"/>
    </row>
    <row r="1200" spans="2:2" x14ac:dyDescent="0.25">
      <c r="B1200" s="3"/>
    </row>
    <row r="1201" spans="2:2" x14ac:dyDescent="0.25">
      <c r="B1201" s="3"/>
    </row>
    <row r="1202" spans="2:2" x14ac:dyDescent="0.25">
      <c r="B1202" s="3"/>
    </row>
    <row r="1203" spans="2:2" x14ac:dyDescent="0.25">
      <c r="B1203" s="3"/>
    </row>
    <row r="1204" spans="2:2" x14ac:dyDescent="0.25">
      <c r="B1204" s="3"/>
    </row>
    <row r="1205" spans="2:2" x14ac:dyDescent="0.25">
      <c r="B1205" s="3"/>
    </row>
    <row r="1206" spans="2:2" x14ac:dyDescent="0.25">
      <c r="B1206" s="3"/>
    </row>
    <row r="1207" spans="2:2" x14ac:dyDescent="0.25">
      <c r="B1207" s="3"/>
    </row>
    <row r="1208" spans="2:2" x14ac:dyDescent="0.25">
      <c r="B1208" s="3"/>
    </row>
    <row r="1209" spans="2:2" x14ac:dyDescent="0.25">
      <c r="B1209" s="3"/>
    </row>
    <row r="1210" spans="2:2" x14ac:dyDescent="0.25">
      <c r="B1210" s="3"/>
    </row>
    <row r="1211" spans="2:2" x14ac:dyDescent="0.25">
      <c r="B1211" s="3"/>
    </row>
    <row r="1212" spans="2:2" x14ac:dyDescent="0.25">
      <c r="B1212" s="3"/>
    </row>
    <row r="1213" spans="2:2" x14ac:dyDescent="0.25">
      <c r="B1213" s="3"/>
    </row>
    <row r="1214" spans="2:2" x14ac:dyDescent="0.25">
      <c r="B1214" s="3"/>
    </row>
    <row r="1215" spans="2:2" x14ac:dyDescent="0.25">
      <c r="B1215" s="3"/>
    </row>
    <row r="1216" spans="2:2" x14ac:dyDescent="0.25">
      <c r="B1216" s="3"/>
    </row>
    <row r="1217" spans="2:2" x14ac:dyDescent="0.25">
      <c r="B1217" s="3"/>
    </row>
    <row r="1218" spans="2:2" x14ac:dyDescent="0.25">
      <c r="B1218" s="3"/>
    </row>
    <row r="1219" spans="2:2" x14ac:dyDescent="0.25">
      <c r="B1219" s="3"/>
    </row>
    <row r="1220" spans="2:2" x14ac:dyDescent="0.25">
      <c r="B1220" s="3"/>
    </row>
    <row r="1221" spans="2:2" x14ac:dyDescent="0.25">
      <c r="B1221" s="3"/>
    </row>
    <row r="1222" spans="2:2" x14ac:dyDescent="0.25">
      <c r="B1222" s="3"/>
    </row>
    <row r="1223" spans="2:2" x14ac:dyDescent="0.25">
      <c r="B1223" s="3"/>
    </row>
    <row r="1224" spans="2:2" x14ac:dyDescent="0.25">
      <c r="B1224" s="3"/>
    </row>
    <row r="1225" spans="2:2" x14ac:dyDescent="0.25">
      <c r="B1225" s="3"/>
    </row>
    <row r="1226" spans="2:2" x14ac:dyDescent="0.25">
      <c r="B1226" s="3"/>
    </row>
    <row r="1227" spans="2:2" x14ac:dyDescent="0.25">
      <c r="B1227" s="3"/>
    </row>
    <row r="1228" spans="2:2" x14ac:dyDescent="0.25">
      <c r="B1228" s="3"/>
    </row>
    <row r="1229" spans="2:2" x14ac:dyDescent="0.25">
      <c r="B1229" s="3"/>
    </row>
    <row r="1230" spans="2:2" x14ac:dyDescent="0.25">
      <c r="B1230" s="3"/>
    </row>
    <row r="1231" spans="2:2" x14ac:dyDescent="0.25">
      <c r="B1231" s="3"/>
    </row>
    <row r="1232" spans="2:2" x14ac:dyDescent="0.25">
      <c r="B1232" s="3"/>
    </row>
    <row r="1233" spans="2:2" x14ac:dyDescent="0.25">
      <c r="B1233" s="3"/>
    </row>
    <row r="1234" spans="2:2" x14ac:dyDescent="0.25">
      <c r="B1234" s="3"/>
    </row>
    <row r="1235" spans="2:2" x14ac:dyDescent="0.25">
      <c r="B1235" s="3"/>
    </row>
    <row r="1236" spans="2:2" x14ac:dyDescent="0.25">
      <c r="B1236" s="3"/>
    </row>
    <row r="1237" spans="2:2" x14ac:dyDescent="0.25">
      <c r="B1237" s="3"/>
    </row>
    <row r="1238" spans="2:2" x14ac:dyDescent="0.25">
      <c r="B1238" s="3"/>
    </row>
    <row r="1239" spans="2:2" x14ac:dyDescent="0.25">
      <c r="B1239" s="3"/>
    </row>
    <row r="1240" spans="2:2" x14ac:dyDescent="0.25">
      <c r="B1240" s="3"/>
    </row>
    <row r="1241" spans="2:2" x14ac:dyDescent="0.25">
      <c r="B1241" s="3"/>
    </row>
    <row r="1242" spans="2:2" x14ac:dyDescent="0.25">
      <c r="B1242" s="3"/>
    </row>
    <row r="1243" spans="2:2" x14ac:dyDescent="0.25">
      <c r="B1243" s="3"/>
    </row>
    <row r="1244" spans="2:2" x14ac:dyDescent="0.25">
      <c r="B1244" s="3"/>
    </row>
    <row r="1245" spans="2:2" x14ac:dyDescent="0.25">
      <c r="B1245" s="3"/>
    </row>
    <row r="1246" spans="2:2" x14ac:dyDescent="0.25">
      <c r="B1246" s="3"/>
    </row>
    <row r="1247" spans="2:2" x14ac:dyDescent="0.25">
      <c r="B1247" s="3"/>
    </row>
    <row r="1248" spans="2:2" x14ac:dyDescent="0.25">
      <c r="B1248" s="3"/>
    </row>
    <row r="1249" spans="2:2" x14ac:dyDescent="0.25">
      <c r="B1249" s="3"/>
    </row>
    <row r="1250" spans="2:2" x14ac:dyDescent="0.25">
      <c r="B1250" s="3"/>
    </row>
  </sheetData>
  <conditionalFormatting sqref="I1:O1">
    <cfRule type="colorScale" priority="2">
      <colorScale>
        <cfvo type="min"/>
        <cfvo type="max"/>
        <color rgb="FFFFEF9C"/>
        <color rgb="FF63BE7B"/>
      </colorScale>
    </cfRule>
  </conditionalFormatting>
  <conditionalFormatting sqref="A1:H1">
    <cfRule type="colorScale" priority="3">
      <colorScale>
        <cfvo type="min"/>
        <cfvo type="max"/>
        <color rgb="FFFFEF9C"/>
        <color rgb="FF63BE7B"/>
      </colorScale>
    </cfRule>
  </conditionalFormatting>
  <conditionalFormatting sqref="E2:E3 E5:E8 E10:E27 G2:H27">
    <cfRule type="colorScale" priority="1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50"/>
  <sheetViews>
    <sheetView workbookViewId="0">
      <selection activeCell="F3" sqref="F3"/>
    </sheetView>
  </sheetViews>
  <sheetFormatPr defaultRowHeight="15" x14ac:dyDescent="0.25"/>
  <cols>
    <col min="1" max="1" width="9.140625" style="5" customWidth="1"/>
    <col min="3" max="3" width="17.85546875" style="5" bestFit="1" customWidth="1"/>
    <col min="4" max="4" width="18.5703125" style="5" customWidth="1"/>
    <col min="5" max="5" width="21.5703125" style="5" customWidth="1"/>
    <col min="6" max="6" width="17.28515625" style="5" customWidth="1"/>
    <col min="7" max="7" width="11" style="5" customWidth="1"/>
    <col min="8" max="8" width="11.28515625" style="5" bestFit="1" customWidth="1"/>
    <col min="9" max="9" width="13.7109375" style="5" customWidth="1"/>
    <col min="10" max="10" width="12.42578125" style="4" customWidth="1"/>
    <col min="11" max="11" width="13.5703125" style="17" customWidth="1"/>
    <col min="12" max="12" width="13.28515625" style="18" bestFit="1" customWidth="1"/>
    <col min="13" max="13" width="13.28515625" style="19" customWidth="1"/>
    <col min="14" max="14" width="13.5703125" style="19" customWidth="1"/>
    <col min="15" max="15" width="15.42578125" style="29" customWidth="1"/>
    <col min="16" max="16" width="23.42578125" style="32" customWidth="1"/>
    <col min="17" max="16384" width="9.140625" style="3"/>
  </cols>
  <sheetData>
    <row r="1" spans="1:15" s="2" customFormat="1" ht="45" x14ac:dyDescent="0.25">
      <c r="A1" s="43" t="s">
        <v>6</v>
      </c>
      <c r="B1" s="43" t="s">
        <v>0</v>
      </c>
      <c r="C1" s="43" t="s">
        <v>1</v>
      </c>
      <c r="D1" s="43" t="s">
        <v>7</v>
      </c>
      <c r="E1" s="43" t="s">
        <v>2</v>
      </c>
      <c r="F1" s="43" t="s">
        <v>8</v>
      </c>
      <c r="G1" s="43" t="s">
        <v>11</v>
      </c>
      <c r="H1" s="43" t="s">
        <v>10</v>
      </c>
      <c r="I1" s="44" t="s">
        <v>4</v>
      </c>
      <c r="J1" s="45" t="s">
        <v>12</v>
      </c>
      <c r="K1" s="46" t="s">
        <v>9</v>
      </c>
      <c r="L1" s="47" t="s">
        <v>91</v>
      </c>
      <c r="M1" s="47" t="s">
        <v>92</v>
      </c>
      <c r="N1" s="48" t="s">
        <v>93</v>
      </c>
      <c r="O1" s="49" t="s">
        <v>3</v>
      </c>
    </row>
    <row r="2" spans="1:15" s="12" customFormat="1" ht="15.75" x14ac:dyDescent="0.25">
      <c r="A2" s="52" t="s">
        <v>254</v>
      </c>
      <c r="B2" s="52" t="s">
        <v>273</v>
      </c>
      <c r="C2" s="52" t="s">
        <v>22</v>
      </c>
      <c r="D2" s="52" t="s">
        <v>241</v>
      </c>
      <c r="E2" s="52" t="s">
        <v>279</v>
      </c>
      <c r="F2" s="34" t="s">
        <v>299</v>
      </c>
      <c r="G2" s="51"/>
      <c r="H2" s="36"/>
      <c r="I2" s="14">
        <v>45418</v>
      </c>
      <c r="J2" s="52" t="s">
        <v>298</v>
      </c>
      <c r="K2" s="38"/>
      <c r="L2" s="10">
        <f t="shared" ref="L2:L35" si="0">SUM(J2-I2)*15+255</f>
        <v>615</v>
      </c>
      <c r="M2" s="11"/>
      <c r="N2" s="25"/>
      <c r="O2" s="31"/>
    </row>
    <row r="3" spans="1:15" s="12" customFormat="1" ht="15.75" x14ac:dyDescent="0.25">
      <c r="A3" s="52" t="s">
        <v>255</v>
      </c>
      <c r="B3" s="52" t="s">
        <v>124</v>
      </c>
      <c r="C3" s="52" t="s">
        <v>22</v>
      </c>
      <c r="D3" s="52" t="s">
        <v>233</v>
      </c>
      <c r="E3" s="52" t="s">
        <v>280</v>
      </c>
      <c r="F3" s="34" t="s">
        <v>299</v>
      </c>
      <c r="G3" s="51"/>
      <c r="H3" s="36"/>
      <c r="I3" s="14">
        <v>45418</v>
      </c>
      <c r="J3" s="52" t="s">
        <v>298</v>
      </c>
      <c r="K3" s="38"/>
      <c r="L3" s="10">
        <f t="shared" si="0"/>
        <v>615</v>
      </c>
      <c r="M3" s="11">
        <v>3918</v>
      </c>
      <c r="N3" s="25"/>
      <c r="O3" s="31"/>
    </row>
    <row r="4" spans="1:15" s="12" customFormat="1" ht="15.75" x14ac:dyDescent="0.25">
      <c r="A4" s="52" t="s">
        <v>256</v>
      </c>
      <c r="B4" s="52" t="s">
        <v>131</v>
      </c>
      <c r="C4" s="52" t="s">
        <v>22</v>
      </c>
      <c r="D4" s="52" t="s">
        <v>230</v>
      </c>
      <c r="E4" s="52" t="s">
        <v>281</v>
      </c>
      <c r="F4" s="34" t="s">
        <v>299</v>
      </c>
      <c r="G4" s="51"/>
      <c r="H4" s="36"/>
      <c r="I4" s="14">
        <v>45408</v>
      </c>
      <c r="J4" s="52" t="s">
        <v>298</v>
      </c>
      <c r="K4" s="38"/>
      <c r="L4" s="10">
        <f t="shared" si="0"/>
        <v>765</v>
      </c>
      <c r="M4" s="11">
        <v>3240</v>
      </c>
      <c r="N4" s="25"/>
      <c r="O4" s="31"/>
    </row>
    <row r="5" spans="1:15" s="12" customFormat="1" ht="15.75" x14ac:dyDescent="0.25">
      <c r="A5" s="52" t="s">
        <v>257</v>
      </c>
      <c r="B5" s="52" t="s">
        <v>171</v>
      </c>
      <c r="C5" s="52" t="s">
        <v>22</v>
      </c>
      <c r="D5" s="52" t="s">
        <v>233</v>
      </c>
      <c r="E5" s="52" t="s">
        <v>282</v>
      </c>
      <c r="F5" s="34" t="s">
        <v>299</v>
      </c>
      <c r="G5" s="51"/>
      <c r="H5" s="36"/>
      <c r="I5" s="14">
        <v>45392</v>
      </c>
      <c r="J5" s="52" t="s">
        <v>298</v>
      </c>
      <c r="K5" s="34"/>
      <c r="L5" s="10">
        <f t="shared" si="0"/>
        <v>1005</v>
      </c>
      <c r="M5" s="11">
        <v>7885</v>
      </c>
      <c r="N5" s="25"/>
      <c r="O5" s="25"/>
    </row>
    <row r="6" spans="1:15" s="12" customFormat="1" ht="15.75" x14ac:dyDescent="0.25">
      <c r="A6" s="52" t="s">
        <v>258</v>
      </c>
      <c r="B6" s="52" t="s">
        <v>196</v>
      </c>
      <c r="C6" s="52" t="s">
        <v>22</v>
      </c>
      <c r="D6" s="52" t="s">
        <v>226</v>
      </c>
      <c r="E6" s="52" t="s">
        <v>283</v>
      </c>
      <c r="F6" s="34" t="s">
        <v>299</v>
      </c>
      <c r="G6" s="51"/>
      <c r="H6" s="36"/>
      <c r="I6" s="14">
        <v>45409</v>
      </c>
      <c r="J6" s="52" t="s">
        <v>298</v>
      </c>
      <c r="K6" s="34"/>
      <c r="L6" s="10">
        <f t="shared" si="0"/>
        <v>750</v>
      </c>
      <c r="M6" s="11">
        <v>8444</v>
      </c>
      <c r="N6" s="25"/>
      <c r="O6" s="31"/>
    </row>
    <row r="7" spans="1:15" s="12" customFormat="1" ht="15.75" x14ac:dyDescent="0.25">
      <c r="A7" s="52" t="s">
        <v>259</v>
      </c>
      <c r="B7" s="52" t="s">
        <v>146</v>
      </c>
      <c r="C7" s="52" t="s">
        <v>25</v>
      </c>
      <c r="D7" s="52" t="s">
        <v>242</v>
      </c>
      <c r="E7" s="52" t="s">
        <v>284</v>
      </c>
      <c r="F7" s="34" t="s">
        <v>190</v>
      </c>
      <c r="G7" s="51"/>
      <c r="H7" s="36"/>
      <c r="I7" s="14">
        <v>45408</v>
      </c>
      <c r="J7" s="52" t="s">
        <v>298</v>
      </c>
      <c r="K7" s="38"/>
      <c r="L7" s="10">
        <f t="shared" si="0"/>
        <v>765</v>
      </c>
      <c r="M7" s="11">
        <v>8287</v>
      </c>
      <c r="N7" s="25"/>
      <c r="O7" s="31"/>
    </row>
    <row r="8" spans="1:15" s="12" customFormat="1" ht="15.75" x14ac:dyDescent="0.25">
      <c r="A8" s="52" t="s">
        <v>260</v>
      </c>
      <c r="B8" s="52" t="s">
        <v>166</v>
      </c>
      <c r="C8" s="52" t="s">
        <v>87</v>
      </c>
      <c r="D8" s="52" t="s">
        <v>243</v>
      </c>
      <c r="E8" s="52" t="s">
        <v>285</v>
      </c>
      <c r="F8" s="34" t="s">
        <v>149</v>
      </c>
      <c r="G8" s="51"/>
      <c r="H8" s="36"/>
      <c r="I8" s="14">
        <v>45262</v>
      </c>
      <c r="J8" s="52" t="s">
        <v>298</v>
      </c>
      <c r="K8" s="38"/>
      <c r="L8" s="10">
        <f t="shared" si="0"/>
        <v>2955</v>
      </c>
      <c r="M8" s="11">
        <v>4084</v>
      </c>
      <c r="N8" s="25"/>
      <c r="O8" s="31"/>
    </row>
    <row r="9" spans="1:15" s="12" customFormat="1" ht="15.75" x14ac:dyDescent="0.25">
      <c r="A9" s="52" t="s">
        <v>261</v>
      </c>
      <c r="B9" s="52" t="s">
        <v>274</v>
      </c>
      <c r="C9" s="52" t="s">
        <v>87</v>
      </c>
      <c r="D9" s="52" t="s">
        <v>244</v>
      </c>
      <c r="E9" s="52" t="s">
        <v>286</v>
      </c>
      <c r="F9" s="34" t="s">
        <v>299</v>
      </c>
      <c r="G9" s="51"/>
      <c r="H9" s="36"/>
      <c r="I9" s="14">
        <v>45406</v>
      </c>
      <c r="J9" s="52" t="s">
        <v>298</v>
      </c>
      <c r="K9" s="13"/>
      <c r="L9" s="10">
        <f t="shared" si="0"/>
        <v>795</v>
      </c>
      <c r="M9" s="11"/>
      <c r="N9" s="25"/>
      <c r="O9" s="31"/>
    </row>
    <row r="10" spans="1:15" s="12" customFormat="1" ht="15.75" x14ac:dyDescent="0.25">
      <c r="A10" s="52" t="s">
        <v>262</v>
      </c>
      <c r="B10" s="52" t="s">
        <v>131</v>
      </c>
      <c r="C10" s="52" t="s">
        <v>40</v>
      </c>
      <c r="D10" s="52" t="s">
        <v>245</v>
      </c>
      <c r="E10" s="52" t="s">
        <v>287</v>
      </c>
      <c r="F10" s="34" t="s">
        <v>149</v>
      </c>
      <c r="G10" s="51"/>
      <c r="H10" s="36"/>
      <c r="I10" s="14">
        <v>45407</v>
      </c>
      <c r="J10" s="52" t="s">
        <v>298</v>
      </c>
      <c r="K10" s="33"/>
      <c r="L10" s="10">
        <f t="shared" si="0"/>
        <v>780</v>
      </c>
      <c r="M10" s="11"/>
      <c r="N10" s="25"/>
      <c r="O10" s="31"/>
    </row>
    <row r="11" spans="1:15" s="12" customFormat="1" ht="15.75" x14ac:dyDescent="0.25">
      <c r="A11" s="52" t="s">
        <v>263</v>
      </c>
      <c r="B11" s="52" t="s">
        <v>275</v>
      </c>
      <c r="C11" s="52" t="s">
        <v>43</v>
      </c>
      <c r="D11" s="52" t="s">
        <v>246</v>
      </c>
      <c r="E11" s="52" t="s">
        <v>288</v>
      </c>
      <c r="F11" s="34" t="s">
        <v>149</v>
      </c>
      <c r="G11" s="51"/>
      <c r="H11" s="36"/>
      <c r="I11" s="14">
        <v>45410</v>
      </c>
      <c r="J11" s="52" t="s">
        <v>298</v>
      </c>
      <c r="K11" s="13"/>
      <c r="L11" s="10">
        <f t="shared" si="0"/>
        <v>735</v>
      </c>
      <c r="M11" s="11">
        <v>17480</v>
      </c>
      <c r="N11" s="25"/>
      <c r="O11" s="31"/>
    </row>
    <row r="12" spans="1:15" s="12" customFormat="1" ht="15.75" x14ac:dyDescent="0.25">
      <c r="A12" s="52" t="s">
        <v>264</v>
      </c>
      <c r="B12" s="52" t="s">
        <v>276</v>
      </c>
      <c r="C12" s="52" t="s">
        <v>43</v>
      </c>
      <c r="D12" s="52" t="s">
        <v>246</v>
      </c>
      <c r="E12" s="52" t="s">
        <v>289</v>
      </c>
      <c r="F12" s="34" t="s">
        <v>149</v>
      </c>
      <c r="G12" s="51"/>
      <c r="H12" s="36"/>
      <c r="I12" s="14">
        <v>44925</v>
      </c>
      <c r="J12" s="52" t="s">
        <v>298</v>
      </c>
      <c r="K12" s="13"/>
      <c r="L12" s="10">
        <f t="shared" si="0"/>
        <v>8010</v>
      </c>
      <c r="M12" s="11">
        <v>6092</v>
      </c>
      <c r="N12" s="25"/>
      <c r="O12" s="25"/>
    </row>
    <row r="13" spans="1:15" s="12" customFormat="1" ht="15.75" x14ac:dyDescent="0.25">
      <c r="A13" s="52" t="s">
        <v>265</v>
      </c>
      <c r="B13" s="52" t="s">
        <v>175</v>
      </c>
      <c r="C13" s="52" t="s">
        <v>43</v>
      </c>
      <c r="D13" s="52" t="s">
        <v>246</v>
      </c>
      <c r="E13" s="52" t="s">
        <v>290</v>
      </c>
      <c r="F13" s="34" t="s">
        <v>149</v>
      </c>
      <c r="G13" s="51"/>
      <c r="H13" s="36"/>
      <c r="I13" s="14">
        <v>45407</v>
      </c>
      <c r="J13" s="52" t="s">
        <v>298</v>
      </c>
      <c r="K13" s="13"/>
      <c r="L13" s="10">
        <f t="shared" si="0"/>
        <v>780</v>
      </c>
      <c r="M13" s="11">
        <v>13328</v>
      </c>
      <c r="N13" s="25"/>
      <c r="O13" s="25"/>
    </row>
    <row r="14" spans="1:15" s="12" customFormat="1" ht="14.25" customHeight="1" x14ac:dyDescent="0.25">
      <c r="A14" s="52" t="s">
        <v>266</v>
      </c>
      <c r="B14" s="52" t="s">
        <v>275</v>
      </c>
      <c r="C14" s="52" t="s">
        <v>43</v>
      </c>
      <c r="D14" s="52" t="s">
        <v>247</v>
      </c>
      <c r="E14" s="52" t="s">
        <v>291</v>
      </c>
      <c r="F14" s="34" t="s">
        <v>149</v>
      </c>
      <c r="G14" s="51"/>
      <c r="H14" s="36"/>
      <c r="I14" s="14">
        <v>45397</v>
      </c>
      <c r="J14" s="52" t="s">
        <v>298</v>
      </c>
      <c r="K14" s="13"/>
      <c r="L14" s="10">
        <f t="shared" si="0"/>
        <v>930</v>
      </c>
      <c r="M14" s="11">
        <v>21173</v>
      </c>
      <c r="N14" s="25"/>
      <c r="O14" s="25"/>
    </row>
    <row r="15" spans="1:15" s="12" customFormat="1" ht="15.75" x14ac:dyDescent="0.25">
      <c r="A15" s="52" t="s">
        <v>267</v>
      </c>
      <c r="B15" s="52" t="s">
        <v>196</v>
      </c>
      <c r="C15" s="52" t="s">
        <v>48</v>
      </c>
      <c r="D15" s="52" t="s">
        <v>248</v>
      </c>
      <c r="E15" s="52" t="s">
        <v>292</v>
      </c>
      <c r="F15" s="34" t="s">
        <v>299</v>
      </c>
      <c r="G15" s="51"/>
      <c r="H15" s="36"/>
      <c r="I15" s="14">
        <v>45407</v>
      </c>
      <c r="J15" s="52" t="s">
        <v>298</v>
      </c>
      <c r="K15" s="38"/>
      <c r="L15" s="10">
        <f t="shared" si="0"/>
        <v>780</v>
      </c>
      <c r="M15" s="11"/>
      <c r="N15" s="25"/>
      <c r="O15" s="25"/>
    </row>
    <row r="16" spans="1:15" s="12" customFormat="1" ht="15.75" x14ac:dyDescent="0.25">
      <c r="A16" s="52" t="s">
        <v>268</v>
      </c>
      <c r="B16" s="52" t="s">
        <v>276</v>
      </c>
      <c r="C16" s="52" t="s">
        <v>55</v>
      </c>
      <c r="D16" s="52" t="s">
        <v>249</v>
      </c>
      <c r="E16" s="52" t="s">
        <v>293</v>
      </c>
      <c r="F16" s="34" t="s">
        <v>149</v>
      </c>
      <c r="G16" s="51"/>
      <c r="H16" s="36"/>
      <c r="I16" s="14">
        <v>45409</v>
      </c>
      <c r="J16" s="52" t="s">
        <v>298</v>
      </c>
      <c r="K16" s="38"/>
      <c r="L16" s="10">
        <f t="shared" si="0"/>
        <v>750</v>
      </c>
      <c r="M16" s="11">
        <v>5930</v>
      </c>
      <c r="N16" s="25"/>
      <c r="O16" s="31"/>
    </row>
    <row r="17" spans="1:15" s="12" customFormat="1" ht="15.75" x14ac:dyDescent="0.25">
      <c r="A17" s="52" t="s">
        <v>269</v>
      </c>
      <c r="B17" s="52" t="s">
        <v>277</v>
      </c>
      <c r="C17" s="52" t="s">
        <v>55</v>
      </c>
      <c r="D17" s="52" t="s">
        <v>250</v>
      </c>
      <c r="E17" s="52" t="s">
        <v>294</v>
      </c>
      <c r="F17" s="34" t="s">
        <v>149</v>
      </c>
      <c r="G17" s="51"/>
      <c r="H17" s="36"/>
      <c r="I17" s="14">
        <v>45391</v>
      </c>
      <c r="J17" s="52" t="s">
        <v>298</v>
      </c>
      <c r="K17" s="38"/>
      <c r="L17" s="10">
        <f t="shared" si="0"/>
        <v>1020</v>
      </c>
      <c r="M17" s="11"/>
      <c r="N17" s="25"/>
      <c r="O17" s="25"/>
    </row>
    <row r="18" spans="1:15" s="12" customFormat="1" ht="15.75" x14ac:dyDescent="0.25">
      <c r="A18" s="52" t="s">
        <v>270</v>
      </c>
      <c r="B18" s="52" t="s">
        <v>159</v>
      </c>
      <c r="C18" s="52" t="s">
        <v>240</v>
      </c>
      <c r="D18" s="52" t="s">
        <v>251</v>
      </c>
      <c r="E18" s="52" t="s">
        <v>295</v>
      </c>
      <c r="F18" s="34" t="s">
        <v>299</v>
      </c>
      <c r="G18" s="51"/>
      <c r="H18" s="36"/>
      <c r="I18" s="14">
        <v>45408</v>
      </c>
      <c r="J18" s="52" t="s">
        <v>298</v>
      </c>
      <c r="K18" s="38"/>
      <c r="L18" s="10">
        <f t="shared" si="0"/>
        <v>765</v>
      </c>
      <c r="M18" s="11"/>
      <c r="N18" s="25"/>
      <c r="O18" s="25"/>
    </row>
    <row r="19" spans="1:15" s="12" customFormat="1" ht="15.75" x14ac:dyDescent="0.25">
      <c r="A19" s="52" t="s">
        <v>271</v>
      </c>
      <c r="B19" s="52" t="s">
        <v>278</v>
      </c>
      <c r="C19" s="52" t="s">
        <v>63</v>
      </c>
      <c r="D19" s="52" t="s">
        <v>252</v>
      </c>
      <c r="E19" s="52" t="s">
        <v>296</v>
      </c>
      <c r="F19" s="34" t="s">
        <v>299</v>
      </c>
      <c r="G19" s="51"/>
      <c r="H19" s="36"/>
      <c r="I19" s="14">
        <v>45408</v>
      </c>
      <c r="J19" s="52" t="s">
        <v>298</v>
      </c>
      <c r="K19" s="38"/>
      <c r="L19" s="10">
        <f t="shared" si="0"/>
        <v>765</v>
      </c>
      <c r="M19" s="11">
        <v>3921</v>
      </c>
      <c r="N19" s="25"/>
      <c r="O19" s="25"/>
    </row>
    <row r="20" spans="1:15" s="12" customFormat="1" ht="15.75" x14ac:dyDescent="0.25">
      <c r="A20" s="52" t="s">
        <v>272</v>
      </c>
      <c r="B20" s="52" t="s">
        <v>192</v>
      </c>
      <c r="C20" s="52" t="s">
        <v>63</v>
      </c>
      <c r="D20" s="52" t="s">
        <v>253</v>
      </c>
      <c r="E20" s="52" t="s">
        <v>297</v>
      </c>
      <c r="F20" s="34" t="s">
        <v>299</v>
      </c>
      <c r="G20" s="51"/>
      <c r="H20" s="36"/>
      <c r="I20" s="14">
        <v>45408</v>
      </c>
      <c r="J20" s="52" t="s">
        <v>298</v>
      </c>
      <c r="K20" s="38"/>
      <c r="L20" s="10">
        <f t="shared" si="0"/>
        <v>765</v>
      </c>
      <c r="M20" s="11">
        <v>7527</v>
      </c>
      <c r="N20" s="25"/>
      <c r="O20" s="25"/>
    </row>
    <row r="21" spans="1:15" s="12" customFormat="1" ht="15.75" x14ac:dyDescent="0.25">
      <c r="A21" s="51"/>
      <c r="B21" s="51"/>
      <c r="C21" s="51"/>
      <c r="D21" s="51"/>
      <c r="E21" s="51"/>
      <c r="F21" s="34"/>
      <c r="G21" s="51"/>
      <c r="H21" s="36"/>
      <c r="I21" s="14"/>
      <c r="J21" s="52"/>
      <c r="K21" s="38"/>
      <c r="L21" s="10">
        <f t="shared" si="0"/>
        <v>255</v>
      </c>
      <c r="M21" s="11"/>
      <c r="N21" s="25"/>
      <c r="O21" s="25"/>
    </row>
    <row r="22" spans="1:15" s="12" customFormat="1" ht="15.75" x14ac:dyDescent="0.25">
      <c r="A22" s="51"/>
      <c r="B22" s="51"/>
      <c r="C22" s="51"/>
      <c r="D22" s="51"/>
      <c r="E22" s="51"/>
      <c r="F22" s="34"/>
      <c r="G22" s="51"/>
      <c r="H22" s="36"/>
      <c r="I22" s="14"/>
      <c r="J22" s="52"/>
      <c r="K22" s="38"/>
      <c r="L22" s="10">
        <f t="shared" si="0"/>
        <v>255</v>
      </c>
      <c r="M22" s="11"/>
      <c r="N22" s="25"/>
      <c r="O22" s="25"/>
    </row>
    <row r="23" spans="1:15" s="12" customFormat="1" ht="15.75" x14ac:dyDescent="0.25">
      <c r="A23" s="51"/>
      <c r="B23" s="51"/>
      <c r="C23" s="51"/>
      <c r="D23" s="51"/>
      <c r="E23" s="51"/>
      <c r="F23" s="34"/>
      <c r="G23" s="51"/>
      <c r="H23" s="36"/>
      <c r="I23" s="14"/>
      <c r="J23" s="52"/>
      <c r="K23" s="38"/>
      <c r="L23" s="10">
        <f t="shared" si="0"/>
        <v>255</v>
      </c>
      <c r="M23" s="11"/>
      <c r="N23" s="25"/>
      <c r="O23" s="25"/>
    </row>
    <row r="24" spans="1:15" s="12" customFormat="1" ht="15.75" x14ac:dyDescent="0.25">
      <c r="A24" s="51"/>
      <c r="B24" s="51"/>
      <c r="C24" s="51"/>
      <c r="D24" s="51"/>
      <c r="E24" s="51"/>
      <c r="F24" s="34"/>
      <c r="G24" s="51"/>
      <c r="H24" s="36"/>
      <c r="I24" s="14"/>
      <c r="J24" s="52"/>
      <c r="K24" s="38"/>
      <c r="L24" s="10">
        <f t="shared" si="0"/>
        <v>255</v>
      </c>
      <c r="M24" s="11"/>
      <c r="N24" s="25"/>
      <c r="O24" s="25"/>
    </row>
    <row r="25" spans="1:15" s="12" customFormat="1" ht="15.75" x14ac:dyDescent="0.25">
      <c r="A25" s="51"/>
      <c r="B25" s="51"/>
      <c r="C25" s="51"/>
      <c r="D25" s="51"/>
      <c r="E25" s="51"/>
      <c r="F25" s="34"/>
      <c r="G25" s="51"/>
      <c r="H25" s="36"/>
      <c r="I25" s="14"/>
      <c r="J25" s="52"/>
      <c r="K25" s="38"/>
      <c r="L25" s="10">
        <f t="shared" si="0"/>
        <v>255</v>
      </c>
      <c r="M25" s="11"/>
      <c r="N25" s="25"/>
      <c r="O25" s="25"/>
    </row>
    <row r="26" spans="1:15" s="12" customFormat="1" ht="15.75" x14ac:dyDescent="0.25">
      <c r="A26" s="51"/>
      <c r="B26" s="51"/>
      <c r="C26" s="51"/>
      <c r="D26" s="51"/>
      <c r="E26" s="51"/>
      <c r="F26" s="34"/>
      <c r="G26" s="51"/>
      <c r="H26" s="36"/>
      <c r="I26" s="14"/>
      <c r="J26" s="52"/>
      <c r="K26" s="38"/>
      <c r="L26" s="10">
        <f t="shared" si="0"/>
        <v>255</v>
      </c>
      <c r="M26" s="11"/>
      <c r="N26" s="25"/>
      <c r="O26" s="25"/>
    </row>
    <row r="27" spans="1:15" s="12" customFormat="1" ht="15.75" x14ac:dyDescent="0.25">
      <c r="A27" s="51"/>
      <c r="B27" s="51"/>
      <c r="C27" s="51"/>
      <c r="D27" s="51"/>
      <c r="E27" s="51"/>
      <c r="F27" s="34"/>
      <c r="G27" s="51"/>
      <c r="H27" s="36"/>
      <c r="I27" s="14"/>
      <c r="J27" s="52"/>
      <c r="K27" s="38"/>
      <c r="L27" s="10">
        <f t="shared" si="0"/>
        <v>255</v>
      </c>
      <c r="M27" s="11"/>
      <c r="N27" s="25"/>
      <c r="O27" s="31"/>
    </row>
    <row r="28" spans="1:15" s="12" customFormat="1" ht="15.75" x14ac:dyDescent="0.25">
      <c r="A28" s="51"/>
      <c r="B28" s="51"/>
      <c r="C28" s="51"/>
      <c r="D28" s="51"/>
      <c r="E28" s="51"/>
      <c r="F28" s="34"/>
      <c r="G28" s="51"/>
      <c r="H28" s="36"/>
      <c r="I28" s="14"/>
      <c r="J28" s="52"/>
      <c r="K28" s="38"/>
      <c r="L28" s="10">
        <f t="shared" si="0"/>
        <v>255</v>
      </c>
      <c r="M28" s="11"/>
      <c r="N28" s="50"/>
      <c r="O28" s="50"/>
    </row>
    <row r="29" spans="1:15" s="12" customFormat="1" ht="15.75" x14ac:dyDescent="0.25">
      <c r="A29" s="51"/>
      <c r="B29" s="51"/>
      <c r="C29" s="51"/>
      <c r="D29" s="51"/>
      <c r="E29" s="51"/>
      <c r="F29" s="34"/>
      <c r="G29" s="51"/>
      <c r="H29" s="36"/>
      <c r="I29" s="14"/>
      <c r="J29" s="52"/>
      <c r="K29" s="13"/>
      <c r="L29" s="10">
        <f t="shared" si="0"/>
        <v>255</v>
      </c>
      <c r="M29" s="11"/>
      <c r="N29" s="50"/>
      <c r="O29" s="50"/>
    </row>
    <row r="30" spans="1:15" s="12" customFormat="1" ht="15.75" x14ac:dyDescent="0.25">
      <c r="A30" s="51"/>
      <c r="B30" s="51"/>
      <c r="C30" s="51"/>
      <c r="D30" s="51"/>
      <c r="E30" s="51"/>
      <c r="F30" s="34"/>
      <c r="G30" s="51"/>
      <c r="H30" s="36"/>
      <c r="I30" s="14"/>
      <c r="J30" s="52"/>
      <c r="K30" s="13"/>
      <c r="L30" s="10">
        <f t="shared" si="0"/>
        <v>255</v>
      </c>
      <c r="M30" s="11"/>
      <c r="N30" s="27"/>
      <c r="O30" s="27"/>
    </row>
    <row r="31" spans="1:15" s="12" customFormat="1" ht="15.75" x14ac:dyDescent="0.25">
      <c r="A31" s="51"/>
      <c r="B31" s="51"/>
      <c r="C31" s="51"/>
      <c r="D31" s="51"/>
      <c r="E31" s="51"/>
      <c r="F31" s="34"/>
      <c r="G31" s="51"/>
      <c r="H31" s="36"/>
      <c r="I31" s="14"/>
      <c r="J31" s="52"/>
      <c r="K31" s="13"/>
      <c r="L31" s="10">
        <f t="shared" si="0"/>
        <v>255</v>
      </c>
      <c r="M31" s="11"/>
      <c r="N31" s="50"/>
      <c r="O31" s="50"/>
    </row>
    <row r="32" spans="1:15" s="12" customFormat="1" ht="15.75" x14ac:dyDescent="0.25">
      <c r="A32" s="51"/>
      <c r="B32" s="51"/>
      <c r="C32" s="51"/>
      <c r="D32" s="51"/>
      <c r="E32" s="51"/>
      <c r="F32" s="34"/>
      <c r="G32" s="51"/>
      <c r="H32" s="36"/>
      <c r="I32" s="14"/>
      <c r="J32" s="52"/>
      <c r="K32" s="33"/>
      <c r="L32" s="10">
        <f t="shared" si="0"/>
        <v>255</v>
      </c>
      <c r="M32" s="11"/>
      <c r="N32" s="27"/>
      <c r="O32" s="27"/>
    </row>
    <row r="33" spans="1:16" s="12" customFormat="1" x14ac:dyDescent="0.25">
      <c r="A33" s="34"/>
      <c r="B33" s="34"/>
      <c r="C33" s="34"/>
      <c r="D33" s="34"/>
      <c r="E33" s="36"/>
      <c r="F33" s="34"/>
      <c r="G33" s="36"/>
      <c r="H33" s="36"/>
      <c r="I33" s="14"/>
      <c r="J33" s="9"/>
      <c r="K33" s="38"/>
      <c r="L33" s="10">
        <f t="shared" si="0"/>
        <v>255</v>
      </c>
      <c r="M33" s="11"/>
      <c r="N33" s="50"/>
      <c r="O33" s="50"/>
    </row>
    <row r="34" spans="1:16" s="12" customFormat="1" x14ac:dyDescent="0.25">
      <c r="A34" s="34"/>
      <c r="B34" s="34"/>
      <c r="C34" s="34"/>
      <c r="D34" s="34"/>
      <c r="E34" s="36"/>
      <c r="F34" s="34"/>
      <c r="G34" s="36"/>
      <c r="H34" s="36"/>
      <c r="I34" s="14"/>
      <c r="J34" s="9"/>
      <c r="K34" s="38"/>
      <c r="L34" s="10">
        <f t="shared" si="0"/>
        <v>255</v>
      </c>
      <c r="M34" s="11"/>
      <c r="N34" s="27"/>
      <c r="O34" s="27"/>
    </row>
    <row r="35" spans="1:16" s="12" customFormat="1" x14ac:dyDescent="0.25">
      <c r="A35" s="34"/>
      <c r="B35" s="34"/>
      <c r="C35" s="34"/>
      <c r="D35" s="34"/>
      <c r="E35" s="36"/>
      <c r="F35" s="34"/>
      <c r="G35" s="36"/>
      <c r="H35" s="36"/>
      <c r="I35" s="14"/>
      <c r="J35" s="9"/>
      <c r="K35" s="38"/>
      <c r="L35" s="10">
        <f t="shared" si="0"/>
        <v>255</v>
      </c>
      <c r="M35" s="11"/>
      <c r="N35" s="27"/>
      <c r="O35" s="27"/>
    </row>
    <row r="36" spans="1:16" s="16" customFormat="1" x14ac:dyDescent="0.25">
      <c r="A36" s="15"/>
      <c r="C36" s="15"/>
      <c r="D36" s="15"/>
      <c r="E36" s="15"/>
      <c r="F36" s="15"/>
      <c r="G36" s="15"/>
      <c r="H36" s="15"/>
      <c r="I36" s="15"/>
      <c r="J36" s="15"/>
      <c r="K36" s="15"/>
      <c r="L36" s="35"/>
      <c r="M36" s="39"/>
      <c r="N36" s="15"/>
      <c r="O36" s="28"/>
      <c r="P36" s="28"/>
    </row>
    <row r="37" spans="1:16" s="16" customFormat="1" x14ac:dyDescent="0.25">
      <c r="A37" s="15"/>
      <c r="C37" s="15"/>
      <c r="D37" s="15"/>
      <c r="E37" s="15"/>
      <c r="F37" s="15"/>
      <c r="G37" s="15"/>
      <c r="H37" s="15"/>
      <c r="I37" s="15"/>
      <c r="J37" s="15"/>
      <c r="K37" s="15"/>
      <c r="L37" s="35"/>
      <c r="M37" s="39"/>
      <c r="N37" s="15"/>
      <c r="O37" s="28"/>
      <c r="P37" s="28"/>
    </row>
    <row r="38" spans="1:16" s="16" customFormat="1" x14ac:dyDescent="0.25">
      <c r="A38" s="15"/>
      <c r="C38" s="15"/>
      <c r="D38" s="15"/>
      <c r="E38" s="15"/>
      <c r="F38" s="15"/>
      <c r="G38" s="15"/>
      <c r="H38" s="15"/>
      <c r="I38" s="15"/>
      <c r="J38" s="15"/>
      <c r="K38" s="15"/>
      <c r="L38" s="35"/>
      <c r="M38" s="39"/>
      <c r="N38" s="15"/>
      <c r="O38" s="28"/>
      <c r="P38" s="28"/>
    </row>
    <row r="39" spans="1:16" s="16" customFormat="1" x14ac:dyDescent="0.25">
      <c r="A39" s="15"/>
      <c r="C39" s="15"/>
      <c r="D39" s="15"/>
      <c r="E39" s="15"/>
      <c r="F39" s="15"/>
      <c r="G39" s="15"/>
      <c r="H39" s="15"/>
      <c r="I39" s="15"/>
      <c r="J39" s="15"/>
      <c r="K39" s="15"/>
      <c r="L39" s="35"/>
      <c r="M39" s="39"/>
      <c r="N39" s="15"/>
      <c r="O39" s="28"/>
      <c r="P39" s="28"/>
    </row>
    <row r="40" spans="1:16" s="16" customFormat="1" x14ac:dyDescent="0.25">
      <c r="A40" s="15"/>
      <c r="C40" s="15"/>
      <c r="D40" s="15"/>
      <c r="E40" s="15"/>
      <c r="F40" s="15"/>
      <c r="G40" s="15"/>
      <c r="H40" s="15"/>
      <c r="I40" s="15"/>
      <c r="J40" s="15"/>
      <c r="K40" s="15"/>
      <c r="L40" s="35"/>
      <c r="M40" s="39"/>
      <c r="N40" s="15"/>
      <c r="O40" s="28"/>
      <c r="P40" s="28"/>
    </row>
    <row r="41" spans="1:16" s="16" customFormat="1" x14ac:dyDescent="0.25">
      <c r="A41" s="15"/>
      <c r="C41" s="15"/>
      <c r="D41" s="15"/>
      <c r="E41" s="15"/>
      <c r="F41" s="15"/>
      <c r="G41" s="15"/>
      <c r="H41" s="15"/>
      <c r="I41" s="15"/>
      <c r="J41" s="15"/>
      <c r="K41" s="15"/>
      <c r="L41" s="35"/>
      <c r="M41" s="39"/>
      <c r="N41" s="15"/>
      <c r="O41" s="28"/>
      <c r="P41" s="28"/>
    </row>
    <row r="42" spans="1:16" s="16" customFormat="1" x14ac:dyDescent="0.25">
      <c r="A42" s="15"/>
      <c r="C42" s="15"/>
      <c r="D42" s="15"/>
      <c r="E42" s="15"/>
      <c r="F42" s="15"/>
      <c r="G42" s="15"/>
      <c r="H42" s="15"/>
      <c r="I42" s="15"/>
      <c r="J42" s="15"/>
      <c r="K42" s="15"/>
      <c r="L42" s="35"/>
      <c r="M42" s="39"/>
      <c r="N42" s="15"/>
      <c r="O42" s="28"/>
      <c r="P42" s="28"/>
    </row>
    <row r="43" spans="1:16" s="16" customFormat="1" x14ac:dyDescent="0.25">
      <c r="A43" s="15"/>
      <c r="C43" s="15"/>
      <c r="D43" s="15"/>
      <c r="E43" s="15"/>
      <c r="F43" s="15"/>
      <c r="G43" s="15"/>
      <c r="H43" s="15"/>
      <c r="I43" s="15"/>
      <c r="J43" s="15"/>
      <c r="K43" s="15"/>
      <c r="L43" s="35"/>
      <c r="M43" s="39"/>
      <c r="N43" s="15"/>
      <c r="O43" s="28"/>
      <c r="P43" s="28"/>
    </row>
    <row r="44" spans="1:16" s="16" customFormat="1" x14ac:dyDescent="0.25">
      <c r="A44" s="15"/>
      <c r="C44" s="15"/>
      <c r="D44" s="15"/>
      <c r="E44" s="15"/>
      <c r="F44" s="15"/>
      <c r="G44" s="15"/>
      <c r="H44" s="15"/>
      <c r="I44" s="15"/>
      <c r="J44" s="15"/>
      <c r="K44" s="15"/>
      <c r="L44" s="35"/>
      <c r="M44" s="39"/>
      <c r="N44" s="15"/>
      <c r="O44" s="28"/>
      <c r="P44" s="28"/>
    </row>
    <row r="45" spans="1:16" s="16" customFormat="1" x14ac:dyDescent="0.25">
      <c r="A45" s="15"/>
      <c r="C45" s="15"/>
      <c r="D45" s="15"/>
      <c r="E45" s="15"/>
      <c r="F45" s="15"/>
      <c r="G45" s="15"/>
      <c r="H45" s="15"/>
      <c r="I45" s="15"/>
      <c r="J45" s="15"/>
      <c r="K45" s="15"/>
      <c r="L45" s="35"/>
      <c r="M45" s="39"/>
      <c r="N45" s="15"/>
      <c r="O45" s="28"/>
      <c r="P45" s="28"/>
    </row>
    <row r="46" spans="1:16" s="16" customFormat="1" x14ac:dyDescent="0.25">
      <c r="A46" s="15"/>
      <c r="C46" s="15"/>
      <c r="D46" s="15"/>
      <c r="E46" s="15"/>
      <c r="F46" s="15"/>
      <c r="G46" s="15"/>
      <c r="H46" s="15"/>
      <c r="I46" s="15"/>
      <c r="J46" s="15"/>
      <c r="K46" s="15"/>
      <c r="L46" s="35"/>
      <c r="M46" s="39"/>
      <c r="N46" s="15"/>
      <c r="O46" s="28"/>
      <c r="P46" s="28"/>
    </row>
    <row r="47" spans="1:16" s="16" customFormat="1" x14ac:dyDescent="0.25">
      <c r="A47" s="15"/>
      <c r="C47" s="15"/>
      <c r="D47" s="15"/>
      <c r="E47" s="15"/>
      <c r="F47" s="15"/>
      <c r="G47" s="15"/>
      <c r="H47" s="15"/>
      <c r="I47" s="15"/>
      <c r="J47" s="15"/>
      <c r="K47" s="15"/>
      <c r="L47" s="35"/>
      <c r="M47" s="39"/>
      <c r="N47" s="15"/>
      <c r="O47" s="28"/>
      <c r="P47" s="28"/>
    </row>
    <row r="48" spans="1:16" s="16" customFormat="1" x14ac:dyDescent="0.25">
      <c r="A48" s="15"/>
      <c r="C48" s="15"/>
      <c r="D48" s="15"/>
      <c r="E48" s="15"/>
      <c r="F48" s="15"/>
      <c r="G48" s="15"/>
      <c r="H48" s="15"/>
      <c r="I48" s="15"/>
      <c r="J48" s="15"/>
      <c r="K48" s="15"/>
      <c r="L48" s="35"/>
      <c r="M48" s="39"/>
      <c r="N48" s="15"/>
      <c r="O48" s="28"/>
      <c r="P48" s="28"/>
    </row>
    <row r="49" spans="1:16" s="16" customFormat="1" x14ac:dyDescent="0.25">
      <c r="A49" s="15"/>
      <c r="C49" s="15"/>
      <c r="D49" s="15"/>
      <c r="E49" s="15"/>
      <c r="F49" s="15"/>
      <c r="G49" s="15"/>
      <c r="H49" s="15"/>
      <c r="I49" s="15"/>
      <c r="J49" s="15"/>
      <c r="K49" s="15"/>
      <c r="L49" s="35"/>
      <c r="M49" s="39"/>
      <c r="N49" s="15"/>
      <c r="O49" s="28"/>
      <c r="P49" s="28"/>
    </row>
    <row r="50" spans="1:16" s="16" customFormat="1" x14ac:dyDescent="0.25">
      <c r="A50" s="15"/>
      <c r="C50" s="15"/>
      <c r="D50" s="15"/>
      <c r="E50" s="15"/>
      <c r="F50" s="15"/>
      <c r="G50" s="15"/>
      <c r="H50" s="15"/>
      <c r="I50" s="15"/>
      <c r="J50" s="15"/>
      <c r="K50" s="15"/>
      <c r="L50" s="35"/>
      <c r="M50" s="39"/>
      <c r="N50" s="15"/>
      <c r="O50" s="28"/>
      <c r="P50" s="28"/>
    </row>
    <row r="51" spans="1:16" s="16" customFormat="1" x14ac:dyDescent="0.25">
      <c r="A51" s="15"/>
      <c r="C51" s="15"/>
      <c r="D51" s="15"/>
      <c r="E51" s="15"/>
      <c r="F51" s="15"/>
      <c r="G51" s="15"/>
      <c r="H51" s="15"/>
      <c r="I51" s="15"/>
      <c r="J51" s="15"/>
      <c r="K51" s="15"/>
      <c r="L51" s="35"/>
      <c r="M51" s="39"/>
      <c r="N51" s="15"/>
      <c r="O51" s="28"/>
      <c r="P51" s="28"/>
    </row>
    <row r="52" spans="1:16" s="16" customFormat="1" x14ac:dyDescent="0.25">
      <c r="A52" s="15"/>
      <c r="C52" s="15"/>
      <c r="D52" s="15"/>
      <c r="E52" s="15"/>
      <c r="F52" s="15"/>
      <c r="G52" s="15"/>
      <c r="H52" s="15"/>
      <c r="I52" s="15"/>
      <c r="J52" s="15"/>
      <c r="K52" s="15"/>
      <c r="L52" s="35"/>
      <c r="M52" s="39"/>
      <c r="N52" s="15"/>
      <c r="O52" s="28"/>
      <c r="P52" s="28"/>
    </row>
    <row r="53" spans="1:16" s="16" customFormat="1" x14ac:dyDescent="0.25">
      <c r="A53" s="15"/>
      <c r="C53" s="15"/>
      <c r="D53" s="15"/>
      <c r="E53" s="15"/>
      <c r="F53" s="15"/>
      <c r="G53" s="15"/>
      <c r="H53" s="15"/>
      <c r="I53" s="15"/>
      <c r="J53" s="15"/>
      <c r="K53" s="15"/>
      <c r="L53" s="35"/>
      <c r="M53" s="39"/>
      <c r="N53" s="15"/>
      <c r="O53" s="28"/>
      <c r="P53" s="28"/>
    </row>
    <row r="54" spans="1:16" s="16" customFormat="1" x14ac:dyDescent="0.25">
      <c r="A54" s="15"/>
      <c r="C54" s="15"/>
      <c r="D54" s="15"/>
      <c r="E54" s="15"/>
      <c r="F54" s="15"/>
      <c r="G54" s="15"/>
      <c r="H54" s="15"/>
      <c r="I54" s="15"/>
      <c r="J54" s="15"/>
      <c r="K54" s="15"/>
      <c r="L54" s="35"/>
      <c r="M54" s="39"/>
      <c r="N54" s="15"/>
      <c r="O54" s="28"/>
      <c r="P54" s="28"/>
    </row>
    <row r="55" spans="1:16" s="16" customFormat="1" x14ac:dyDescent="0.25">
      <c r="A55" s="15"/>
      <c r="C55" s="15"/>
      <c r="D55" s="15"/>
      <c r="E55" s="15"/>
      <c r="F55" s="15"/>
      <c r="G55" s="15"/>
      <c r="H55" s="15"/>
      <c r="I55" s="15"/>
      <c r="J55" s="15"/>
      <c r="K55" s="15"/>
      <c r="L55" s="35"/>
      <c r="M55" s="39"/>
      <c r="N55" s="15"/>
      <c r="O55" s="28"/>
      <c r="P55" s="28"/>
    </row>
    <row r="56" spans="1:16" s="16" customFormat="1" x14ac:dyDescent="0.25">
      <c r="A56" s="15"/>
      <c r="C56" s="15"/>
      <c r="D56" s="15"/>
      <c r="E56" s="15"/>
      <c r="F56" s="15"/>
      <c r="G56" s="15"/>
      <c r="H56" s="15"/>
      <c r="I56" s="15"/>
      <c r="J56" s="15"/>
      <c r="K56" s="15"/>
      <c r="L56" s="35"/>
      <c r="M56" s="39"/>
      <c r="N56" s="15"/>
      <c r="O56" s="28"/>
      <c r="P56" s="28"/>
    </row>
    <row r="57" spans="1:16" s="16" customFormat="1" x14ac:dyDescent="0.25">
      <c r="A57" s="15"/>
      <c r="C57" s="15"/>
      <c r="D57" s="15"/>
      <c r="E57" s="15"/>
      <c r="F57" s="15"/>
      <c r="G57" s="15"/>
      <c r="H57" s="15"/>
      <c r="I57" s="15"/>
      <c r="J57" s="15"/>
      <c r="K57" s="15"/>
      <c r="L57" s="35"/>
      <c r="M57" s="39"/>
      <c r="N57" s="15"/>
      <c r="O57" s="28"/>
      <c r="P57" s="28"/>
    </row>
    <row r="58" spans="1:16" s="16" customFormat="1" x14ac:dyDescent="0.25">
      <c r="A58" s="15"/>
      <c r="C58" s="15"/>
      <c r="D58" s="15"/>
      <c r="E58" s="15"/>
      <c r="F58" s="15"/>
      <c r="G58" s="15"/>
      <c r="H58" s="15"/>
      <c r="I58" s="15"/>
      <c r="J58" s="15"/>
      <c r="K58" s="15"/>
      <c r="L58" s="35"/>
      <c r="M58" s="39"/>
      <c r="N58" s="15"/>
      <c r="O58" s="28"/>
      <c r="P58" s="28"/>
    </row>
    <row r="59" spans="1:16" s="16" customFormat="1" x14ac:dyDescent="0.25">
      <c r="A59" s="15"/>
      <c r="C59" s="15"/>
      <c r="D59" s="15"/>
      <c r="E59" s="15"/>
      <c r="F59" s="15"/>
      <c r="G59" s="15"/>
      <c r="H59" s="15"/>
      <c r="I59" s="15"/>
      <c r="J59" s="15"/>
      <c r="K59" s="15"/>
      <c r="L59" s="35"/>
      <c r="M59" s="39"/>
      <c r="N59" s="15"/>
      <c r="O59" s="28"/>
      <c r="P59" s="28"/>
    </row>
    <row r="60" spans="1:16" s="16" customFormat="1" x14ac:dyDescent="0.25">
      <c r="A60" s="15"/>
      <c r="C60" s="15"/>
      <c r="D60" s="15"/>
      <c r="E60" s="15"/>
      <c r="F60" s="15"/>
      <c r="G60" s="15"/>
      <c r="H60" s="15"/>
      <c r="I60" s="15"/>
      <c r="J60" s="15"/>
      <c r="K60" s="15"/>
      <c r="L60" s="35"/>
      <c r="M60" s="39"/>
      <c r="N60" s="15"/>
      <c r="O60" s="28"/>
      <c r="P60" s="28"/>
    </row>
    <row r="61" spans="1:16" s="16" customFormat="1" x14ac:dyDescent="0.25">
      <c r="A61" s="15"/>
      <c r="C61" s="15"/>
      <c r="D61" s="15"/>
      <c r="E61" s="15"/>
      <c r="F61" s="15"/>
      <c r="G61" s="15"/>
      <c r="H61" s="15"/>
      <c r="I61" s="15"/>
      <c r="J61" s="15"/>
      <c r="K61" s="15"/>
      <c r="L61" s="35"/>
      <c r="M61" s="39"/>
      <c r="N61" s="15"/>
      <c r="O61" s="28"/>
      <c r="P61" s="28"/>
    </row>
    <row r="62" spans="1:16" s="16" customFormat="1" x14ac:dyDescent="0.25">
      <c r="A62" s="15"/>
      <c r="C62" s="15"/>
      <c r="D62" s="15"/>
      <c r="E62" s="15"/>
      <c r="F62" s="15"/>
      <c r="G62" s="15"/>
      <c r="H62" s="15"/>
      <c r="I62" s="15"/>
      <c r="J62" s="15"/>
      <c r="K62" s="15"/>
      <c r="L62" s="35"/>
      <c r="M62" s="39"/>
      <c r="N62" s="15"/>
      <c r="O62" s="28"/>
      <c r="P62" s="28"/>
    </row>
    <row r="63" spans="1:16" s="16" customFormat="1" x14ac:dyDescent="0.25">
      <c r="A63" s="15"/>
      <c r="C63" s="15"/>
      <c r="D63" s="15"/>
      <c r="E63" s="15"/>
      <c r="F63" s="15"/>
      <c r="G63" s="15"/>
      <c r="H63" s="15"/>
      <c r="I63" s="15"/>
      <c r="J63" s="15"/>
      <c r="K63" s="15"/>
      <c r="L63" s="35"/>
      <c r="M63" s="39"/>
      <c r="N63" s="15"/>
      <c r="O63" s="28"/>
      <c r="P63" s="28"/>
    </row>
    <row r="64" spans="1:16" s="16" customFormat="1" x14ac:dyDescent="0.25">
      <c r="A64" s="15"/>
      <c r="C64" s="15"/>
      <c r="D64" s="15"/>
      <c r="E64" s="15"/>
      <c r="F64" s="15"/>
      <c r="G64" s="15"/>
      <c r="H64" s="15"/>
      <c r="I64" s="15"/>
      <c r="J64" s="15"/>
      <c r="K64" s="15"/>
      <c r="L64" s="35"/>
      <c r="M64" s="39"/>
      <c r="N64" s="15"/>
      <c r="O64" s="28"/>
      <c r="P64" s="28"/>
    </row>
    <row r="65" spans="1:16" s="16" customFormat="1" x14ac:dyDescent="0.25">
      <c r="A65" s="15"/>
      <c r="C65" s="15"/>
      <c r="D65" s="15"/>
      <c r="E65" s="15"/>
      <c r="F65" s="15"/>
      <c r="G65" s="15"/>
      <c r="H65" s="15"/>
      <c r="I65" s="15"/>
      <c r="J65" s="15"/>
      <c r="K65" s="15"/>
      <c r="L65" s="35"/>
      <c r="M65" s="39"/>
      <c r="N65" s="15"/>
      <c r="O65" s="28"/>
      <c r="P65" s="28"/>
    </row>
    <row r="66" spans="1:16" s="16" customFormat="1" x14ac:dyDescent="0.25">
      <c r="A66" s="15"/>
      <c r="C66" s="15"/>
      <c r="D66" s="15"/>
      <c r="E66" s="15"/>
      <c r="F66" s="15"/>
      <c r="G66" s="15"/>
      <c r="H66" s="15"/>
      <c r="I66" s="15"/>
      <c r="J66" s="15"/>
      <c r="K66" s="15"/>
      <c r="L66" s="35"/>
      <c r="M66" s="39"/>
      <c r="N66" s="15"/>
      <c r="O66" s="28"/>
      <c r="P66" s="28"/>
    </row>
    <row r="67" spans="1:16" s="16" customFormat="1" x14ac:dyDescent="0.25">
      <c r="A67" s="15"/>
      <c r="C67" s="15"/>
      <c r="D67" s="15"/>
      <c r="E67" s="15"/>
      <c r="F67" s="15"/>
      <c r="G67" s="15"/>
      <c r="H67" s="15"/>
      <c r="I67" s="15"/>
      <c r="J67" s="15"/>
      <c r="K67" s="15"/>
      <c r="L67" s="35"/>
      <c r="M67" s="39"/>
      <c r="N67" s="15"/>
      <c r="O67" s="28"/>
      <c r="P67" s="28"/>
    </row>
    <row r="68" spans="1:16" s="16" customFormat="1" x14ac:dyDescent="0.25">
      <c r="A68" s="15"/>
      <c r="C68" s="15"/>
      <c r="D68" s="15"/>
      <c r="E68" s="15"/>
      <c r="F68" s="15"/>
      <c r="G68" s="15"/>
      <c r="H68" s="15"/>
      <c r="I68" s="15"/>
      <c r="J68" s="15"/>
      <c r="K68" s="15"/>
      <c r="L68" s="35"/>
      <c r="M68" s="39"/>
      <c r="N68" s="15"/>
      <c r="O68" s="28"/>
      <c r="P68" s="28"/>
    </row>
    <row r="69" spans="1:16" s="16" customFormat="1" x14ac:dyDescent="0.25">
      <c r="A69" s="15"/>
      <c r="C69" s="15"/>
      <c r="D69" s="15"/>
      <c r="E69" s="15"/>
      <c r="F69" s="15"/>
      <c r="G69" s="15"/>
      <c r="H69" s="15"/>
      <c r="I69" s="15"/>
      <c r="J69" s="15"/>
      <c r="K69" s="15"/>
      <c r="L69" s="35"/>
      <c r="M69" s="39"/>
      <c r="N69" s="15"/>
      <c r="O69" s="28"/>
      <c r="P69" s="28"/>
    </row>
    <row r="70" spans="1:16" s="16" customFormat="1" x14ac:dyDescent="0.25">
      <c r="A70" s="15"/>
      <c r="C70" s="15"/>
      <c r="D70" s="15"/>
      <c r="E70" s="15"/>
      <c r="F70" s="15"/>
      <c r="G70" s="15"/>
      <c r="H70" s="15"/>
      <c r="I70" s="15"/>
      <c r="J70" s="15"/>
      <c r="K70" s="15"/>
      <c r="L70" s="35"/>
      <c r="M70" s="39"/>
      <c r="N70" s="15"/>
      <c r="O70" s="28"/>
      <c r="P70" s="28"/>
    </row>
    <row r="71" spans="1:16" s="16" customFormat="1" x14ac:dyDescent="0.25">
      <c r="A71" s="15"/>
      <c r="C71" s="15"/>
      <c r="D71" s="15"/>
      <c r="E71" s="15"/>
      <c r="F71" s="15"/>
      <c r="G71" s="15"/>
      <c r="H71" s="15"/>
      <c r="I71" s="15"/>
      <c r="J71" s="15"/>
      <c r="K71" s="15"/>
      <c r="L71" s="35"/>
      <c r="M71" s="39"/>
      <c r="N71" s="15"/>
      <c r="O71" s="28"/>
      <c r="P71" s="28"/>
    </row>
    <row r="72" spans="1:16" s="16" customFormat="1" x14ac:dyDescent="0.25">
      <c r="A72" s="15"/>
      <c r="C72" s="15"/>
      <c r="D72" s="15"/>
      <c r="E72" s="15"/>
      <c r="F72" s="15"/>
      <c r="G72" s="15"/>
      <c r="H72" s="15"/>
      <c r="I72" s="15"/>
      <c r="J72" s="15"/>
      <c r="K72" s="15"/>
      <c r="L72" s="35"/>
      <c r="M72" s="39"/>
      <c r="N72" s="15"/>
      <c r="O72" s="28"/>
      <c r="P72" s="28"/>
    </row>
    <row r="73" spans="1:16" s="16" customFormat="1" x14ac:dyDescent="0.25">
      <c r="A73" s="15"/>
      <c r="C73" s="15"/>
      <c r="D73" s="15"/>
      <c r="E73" s="15"/>
      <c r="F73" s="15"/>
      <c r="G73" s="15"/>
      <c r="H73" s="15"/>
      <c r="I73" s="15"/>
      <c r="J73" s="15"/>
      <c r="K73" s="15"/>
      <c r="L73" s="35"/>
      <c r="M73" s="39"/>
      <c r="N73" s="15"/>
      <c r="O73" s="28"/>
      <c r="P73" s="28"/>
    </row>
    <row r="74" spans="1:16" s="16" customFormat="1" x14ac:dyDescent="0.25">
      <c r="A74" s="15"/>
      <c r="C74" s="15"/>
      <c r="D74" s="15"/>
      <c r="E74" s="15"/>
      <c r="F74" s="15"/>
      <c r="G74" s="15"/>
      <c r="H74" s="15"/>
      <c r="I74" s="15"/>
      <c r="J74" s="15"/>
      <c r="K74" s="15"/>
      <c r="L74" s="35"/>
      <c r="M74" s="39"/>
      <c r="N74" s="15"/>
      <c r="O74" s="28"/>
      <c r="P74" s="28"/>
    </row>
    <row r="75" spans="1:16" s="16" customFormat="1" x14ac:dyDescent="0.25">
      <c r="A75" s="15"/>
      <c r="C75" s="15"/>
      <c r="D75" s="15"/>
      <c r="E75" s="15"/>
      <c r="F75" s="15"/>
      <c r="G75" s="15"/>
      <c r="H75" s="15"/>
      <c r="I75" s="15"/>
      <c r="J75" s="15"/>
      <c r="K75" s="15"/>
      <c r="L75" s="35"/>
      <c r="M75" s="39"/>
      <c r="N75" s="15"/>
      <c r="O75" s="28"/>
      <c r="P75" s="28"/>
    </row>
    <row r="76" spans="1:16" s="16" customFormat="1" x14ac:dyDescent="0.25">
      <c r="A76" s="15"/>
      <c r="C76" s="15"/>
      <c r="D76" s="15"/>
      <c r="E76" s="15"/>
      <c r="F76" s="15"/>
      <c r="G76" s="15"/>
      <c r="H76" s="15"/>
      <c r="I76" s="15"/>
      <c r="J76" s="15"/>
      <c r="K76" s="15"/>
      <c r="L76" s="35"/>
      <c r="M76" s="39"/>
      <c r="N76" s="15"/>
      <c r="O76" s="28"/>
      <c r="P76" s="28"/>
    </row>
    <row r="77" spans="1:16" s="16" customFormat="1" x14ac:dyDescent="0.25">
      <c r="A77" s="15"/>
      <c r="C77" s="15"/>
      <c r="D77" s="15"/>
      <c r="E77" s="15"/>
      <c r="F77" s="15"/>
      <c r="G77" s="15"/>
      <c r="H77" s="15"/>
      <c r="I77" s="15"/>
      <c r="J77" s="15"/>
      <c r="K77" s="15"/>
      <c r="L77" s="35"/>
      <c r="M77" s="39"/>
      <c r="N77" s="15"/>
      <c r="O77" s="28"/>
      <c r="P77" s="28"/>
    </row>
    <row r="78" spans="1:16" s="16" customFormat="1" x14ac:dyDescent="0.25">
      <c r="A78" s="15"/>
      <c r="C78" s="15"/>
      <c r="D78" s="15"/>
      <c r="E78" s="15"/>
      <c r="F78" s="15"/>
      <c r="G78" s="15"/>
      <c r="H78" s="15"/>
      <c r="I78" s="15"/>
      <c r="J78" s="15"/>
      <c r="K78" s="15"/>
      <c r="L78" s="35"/>
      <c r="M78" s="39"/>
      <c r="N78" s="15"/>
      <c r="O78" s="28"/>
      <c r="P78" s="28"/>
    </row>
    <row r="79" spans="1:16" s="16" customFormat="1" x14ac:dyDescent="0.25">
      <c r="A79" s="15"/>
      <c r="C79" s="15"/>
      <c r="D79" s="15"/>
      <c r="E79" s="15"/>
      <c r="F79" s="15"/>
      <c r="G79" s="15"/>
      <c r="H79" s="15"/>
      <c r="I79" s="15"/>
      <c r="J79" s="15"/>
      <c r="K79" s="15"/>
      <c r="L79" s="35"/>
      <c r="M79" s="39"/>
      <c r="N79" s="15"/>
      <c r="O79" s="28"/>
      <c r="P79" s="28"/>
    </row>
    <row r="80" spans="1:16" s="16" customFormat="1" x14ac:dyDescent="0.25">
      <c r="A80" s="15"/>
      <c r="C80" s="15"/>
      <c r="D80" s="15"/>
      <c r="E80" s="15"/>
      <c r="F80" s="15"/>
      <c r="G80" s="15"/>
      <c r="H80" s="15"/>
      <c r="I80" s="15"/>
      <c r="J80" s="15"/>
      <c r="K80" s="15"/>
      <c r="L80" s="35"/>
      <c r="M80" s="39"/>
      <c r="N80" s="15"/>
      <c r="O80" s="28"/>
      <c r="P80" s="28"/>
    </row>
    <row r="81" spans="1:16" s="16" customFormat="1" x14ac:dyDescent="0.25">
      <c r="A81" s="15"/>
      <c r="C81" s="15"/>
      <c r="D81" s="15"/>
      <c r="E81" s="15"/>
      <c r="F81" s="15"/>
      <c r="G81" s="15"/>
      <c r="H81" s="15"/>
      <c r="I81" s="15"/>
      <c r="J81" s="15"/>
      <c r="K81" s="15"/>
      <c r="L81" s="35"/>
      <c r="M81" s="39"/>
      <c r="N81" s="15"/>
      <c r="O81" s="28"/>
      <c r="P81" s="28"/>
    </row>
    <row r="82" spans="1:16" s="16" customFormat="1" x14ac:dyDescent="0.25">
      <c r="A82" s="15"/>
      <c r="C82" s="15"/>
      <c r="D82" s="15"/>
      <c r="E82" s="15"/>
      <c r="F82" s="15"/>
      <c r="G82" s="15"/>
      <c r="H82" s="15"/>
      <c r="I82" s="15"/>
      <c r="J82" s="15"/>
      <c r="K82" s="15"/>
      <c r="L82" s="35"/>
      <c r="M82" s="39"/>
      <c r="N82" s="15"/>
      <c r="O82" s="28"/>
      <c r="P82" s="28"/>
    </row>
    <row r="83" spans="1:16" s="16" customFormat="1" x14ac:dyDescent="0.25">
      <c r="A83" s="15"/>
      <c r="C83" s="15"/>
      <c r="D83" s="15"/>
      <c r="E83" s="15"/>
      <c r="F83" s="15"/>
      <c r="G83" s="15"/>
      <c r="H83" s="15"/>
      <c r="I83" s="15"/>
      <c r="J83" s="15"/>
      <c r="K83" s="15"/>
      <c r="L83" s="35"/>
      <c r="M83" s="39"/>
      <c r="N83" s="15"/>
      <c r="O83" s="28"/>
      <c r="P83" s="28"/>
    </row>
    <row r="84" spans="1:16" s="16" customFormat="1" x14ac:dyDescent="0.25">
      <c r="A84" s="15"/>
      <c r="C84" s="15"/>
      <c r="D84" s="15"/>
      <c r="E84" s="15"/>
      <c r="F84" s="15"/>
      <c r="G84" s="15"/>
      <c r="H84" s="15"/>
      <c r="I84" s="15"/>
      <c r="J84" s="15"/>
      <c r="K84" s="15"/>
      <c r="L84" s="35"/>
      <c r="M84" s="39"/>
      <c r="N84" s="15"/>
      <c r="O84" s="28"/>
      <c r="P84" s="28"/>
    </row>
    <row r="85" spans="1:16" s="16" customFormat="1" x14ac:dyDescent="0.25">
      <c r="A85" s="15"/>
      <c r="C85" s="15"/>
      <c r="D85" s="15"/>
      <c r="E85" s="15"/>
      <c r="F85" s="15"/>
      <c r="G85" s="15"/>
      <c r="H85" s="15"/>
      <c r="I85" s="15"/>
      <c r="J85" s="15"/>
      <c r="K85" s="15"/>
      <c r="L85" s="35"/>
      <c r="M85" s="39"/>
      <c r="N85" s="15"/>
      <c r="O85" s="28"/>
      <c r="P85" s="28"/>
    </row>
    <row r="86" spans="1:16" s="16" customFormat="1" x14ac:dyDescent="0.25">
      <c r="A86" s="15"/>
      <c r="C86" s="15"/>
      <c r="D86" s="15"/>
      <c r="E86" s="15"/>
      <c r="F86" s="15"/>
      <c r="G86" s="15"/>
      <c r="H86" s="15"/>
      <c r="I86" s="15"/>
      <c r="J86" s="15"/>
      <c r="K86" s="15"/>
      <c r="L86" s="35"/>
      <c r="M86" s="39"/>
      <c r="N86" s="15"/>
      <c r="O86" s="28"/>
      <c r="P86" s="28"/>
    </row>
    <row r="87" spans="1:16" s="16" customFormat="1" x14ac:dyDescent="0.25">
      <c r="A87" s="15"/>
      <c r="C87" s="15"/>
      <c r="D87" s="15"/>
      <c r="E87" s="15"/>
      <c r="F87" s="15"/>
      <c r="G87" s="15"/>
      <c r="H87" s="15"/>
      <c r="I87" s="15"/>
      <c r="J87" s="15"/>
      <c r="K87" s="15"/>
      <c r="L87" s="35"/>
      <c r="M87" s="39"/>
      <c r="N87" s="15"/>
      <c r="O87" s="28"/>
      <c r="P87" s="28"/>
    </row>
    <row r="88" spans="1:16" s="16" customFormat="1" x14ac:dyDescent="0.25">
      <c r="A88" s="15"/>
      <c r="C88" s="15"/>
      <c r="D88" s="15"/>
      <c r="E88" s="15"/>
      <c r="F88" s="15"/>
      <c r="G88" s="15"/>
      <c r="H88" s="15"/>
      <c r="I88" s="15"/>
      <c r="J88" s="15"/>
      <c r="K88" s="15"/>
      <c r="L88" s="35"/>
      <c r="M88" s="39"/>
      <c r="N88" s="15"/>
      <c r="O88" s="28"/>
      <c r="P88" s="28"/>
    </row>
    <row r="89" spans="1:16" s="16" customFormat="1" x14ac:dyDescent="0.25">
      <c r="A89" s="15"/>
      <c r="C89" s="15"/>
      <c r="D89" s="15"/>
      <c r="E89" s="15"/>
      <c r="F89" s="15"/>
      <c r="G89" s="15"/>
      <c r="H89" s="15"/>
      <c r="I89" s="15"/>
      <c r="J89" s="15"/>
      <c r="K89" s="15"/>
      <c r="L89" s="35"/>
      <c r="M89" s="39"/>
      <c r="N89" s="15"/>
      <c r="O89" s="28"/>
      <c r="P89" s="28"/>
    </row>
    <row r="90" spans="1:16" s="16" customFormat="1" x14ac:dyDescent="0.25">
      <c r="A90" s="15"/>
      <c r="C90" s="15"/>
      <c r="D90" s="15"/>
      <c r="E90" s="15"/>
      <c r="F90" s="15"/>
      <c r="G90" s="15"/>
      <c r="H90" s="15"/>
      <c r="I90" s="15"/>
      <c r="J90" s="15"/>
      <c r="K90" s="15"/>
      <c r="L90" s="35"/>
      <c r="M90" s="39"/>
      <c r="N90" s="15"/>
      <c r="O90" s="28"/>
      <c r="P90" s="28"/>
    </row>
    <row r="91" spans="1:16" s="16" customFormat="1" x14ac:dyDescent="0.25">
      <c r="A91" s="15"/>
      <c r="C91" s="15"/>
      <c r="D91" s="15"/>
      <c r="E91" s="15"/>
      <c r="F91" s="15"/>
      <c r="G91" s="15"/>
      <c r="H91" s="15"/>
      <c r="I91" s="15"/>
      <c r="J91" s="15"/>
      <c r="K91" s="15"/>
      <c r="L91" s="35"/>
      <c r="M91" s="39"/>
      <c r="N91" s="15"/>
      <c r="O91" s="28"/>
      <c r="P91" s="28"/>
    </row>
    <row r="92" spans="1:16" s="16" customFormat="1" x14ac:dyDescent="0.25">
      <c r="A92" s="15"/>
      <c r="C92" s="15"/>
      <c r="D92" s="15"/>
      <c r="E92" s="15"/>
      <c r="F92" s="15"/>
      <c r="G92" s="15"/>
      <c r="H92" s="15"/>
      <c r="I92" s="15"/>
      <c r="J92" s="15"/>
      <c r="K92" s="15"/>
      <c r="L92" s="35"/>
      <c r="M92" s="39"/>
      <c r="N92" s="15"/>
      <c r="O92" s="28"/>
      <c r="P92" s="28"/>
    </row>
    <row r="93" spans="1:16" s="16" customFormat="1" x14ac:dyDescent="0.25">
      <c r="A93" s="15"/>
      <c r="C93" s="15"/>
      <c r="D93" s="15"/>
      <c r="E93" s="15"/>
      <c r="F93" s="15"/>
      <c r="G93" s="15"/>
      <c r="H93" s="15"/>
      <c r="I93" s="15"/>
      <c r="J93" s="15"/>
      <c r="K93" s="15"/>
      <c r="L93" s="35"/>
      <c r="M93" s="39"/>
      <c r="N93" s="15"/>
      <c r="O93" s="28"/>
      <c r="P93" s="28"/>
    </row>
    <row r="94" spans="1:16" s="16" customFormat="1" x14ac:dyDescent="0.25">
      <c r="A94" s="15"/>
      <c r="C94" s="15"/>
      <c r="D94" s="15"/>
      <c r="E94" s="15"/>
      <c r="F94" s="15"/>
      <c r="G94" s="15"/>
      <c r="H94" s="15"/>
      <c r="I94" s="15"/>
      <c r="J94" s="15"/>
      <c r="K94" s="15"/>
      <c r="L94" s="35"/>
      <c r="M94" s="39"/>
      <c r="N94" s="15"/>
      <c r="O94" s="28"/>
      <c r="P94" s="28"/>
    </row>
    <row r="95" spans="1:16" s="16" customFormat="1" x14ac:dyDescent="0.25">
      <c r="A95" s="15"/>
      <c r="C95" s="15"/>
      <c r="D95" s="15"/>
      <c r="E95" s="15"/>
      <c r="F95" s="15"/>
      <c r="G95" s="15"/>
      <c r="H95" s="15"/>
      <c r="I95" s="15"/>
      <c r="J95" s="15"/>
      <c r="K95" s="15"/>
      <c r="L95" s="35"/>
      <c r="M95" s="39"/>
      <c r="N95" s="15"/>
      <c r="O95" s="28"/>
      <c r="P95" s="28"/>
    </row>
    <row r="96" spans="1:16" s="16" customFormat="1" x14ac:dyDescent="0.25">
      <c r="A96" s="15"/>
      <c r="C96" s="15"/>
      <c r="D96" s="15"/>
      <c r="E96" s="15"/>
      <c r="F96" s="15"/>
      <c r="G96" s="15"/>
      <c r="H96" s="15"/>
      <c r="I96" s="15"/>
      <c r="J96" s="15"/>
      <c r="K96" s="15"/>
      <c r="L96" s="35"/>
      <c r="M96" s="39"/>
      <c r="N96" s="15"/>
      <c r="O96" s="28"/>
      <c r="P96" s="28"/>
    </row>
    <row r="97" spans="2:16" x14ac:dyDescent="0.25">
      <c r="B97" s="3"/>
      <c r="J97" s="5"/>
      <c r="K97" s="15"/>
      <c r="L97" s="35"/>
      <c r="M97" s="39"/>
      <c r="N97" s="15"/>
      <c r="O97" s="28"/>
      <c r="P97" s="28"/>
    </row>
    <row r="98" spans="2:16" x14ac:dyDescent="0.25">
      <c r="B98" s="3"/>
      <c r="J98" s="5"/>
      <c r="K98" s="15"/>
      <c r="L98" s="35"/>
      <c r="M98" s="39"/>
      <c r="N98" s="15"/>
      <c r="O98" s="28"/>
      <c r="P98" s="28"/>
    </row>
    <row r="99" spans="2:16" x14ac:dyDescent="0.25">
      <c r="B99" s="3"/>
      <c r="J99" s="5"/>
      <c r="K99" s="15"/>
      <c r="L99" s="35"/>
      <c r="M99" s="39"/>
      <c r="N99" s="15"/>
      <c r="O99" s="28"/>
      <c r="P99" s="28"/>
    </row>
    <row r="100" spans="2:16" x14ac:dyDescent="0.25">
      <c r="B100" s="3"/>
      <c r="J100" s="5"/>
      <c r="K100" s="15"/>
      <c r="L100" s="35"/>
      <c r="M100" s="39"/>
      <c r="N100" s="15"/>
      <c r="O100" s="28"/>
      <c r="P100" s="28"/>
    </row>
    <row r="101" spans="2:16" x14ac:dyDescent="0.25">
      <c r="B101" s="3"/>
      <c r="J101" s="5"/>
      <c r="K101" s="15"/>
      <c r="L101" s="35"/>
      <c r="M101" s="39"/>
      <c r="N101" s="15"/>
      <c r="O101" s="28"/>
      <c r="P101" s="28"/>
    </row>
    <row r="102" spans="2:16" x14ac:dyDescent="0.25">
      <c r="B102" s="3"/>
      <c r="J102" s="5"/>
      <c r="K102" s="15"/>
      <c r="L102" s="35"/>
      <c r="M102" s="39"/>
      <c r="N102" s="15"/>
      <c r="O102" s="28"/>
      <c r="P102" s="28"/>
    </row>
    <row r="103" spans="2:16" x14ac:dyDescent="0.25">
      <c r="B103" s="3"/>
      <c r="J103" s="5"/>
      <c r="K103" s="15"/>
      <c r="L103" s="35"/>
      <c r="M103" s="39"/>
      <c r="N103" s="15"/>
      <c r="O103" s="28"/>
      <c r="P103" s="28"/>
    </row>
    <row r="104" spans="2:16" x14ac:dyDescent="0.25">
      <c r="B104" s="3"/>
      <c r="J104" s="5"/>
      <c r="K104" s="15"/>
      <c r="L104" s="35"/>
      <c r="M104" s="39"/>
      <c r="N104" s="15"/>
      <c r="O104" s="28"/>
      <c r="P104" s="28"/>
    </row>
    <row r="105" spans="2:16" x14ac:dyDescent="0.25">
      <c r="B105" s="3"/>
      <c r="J105" s="5"/>
      <c r="K105" s="15"/>
      <c r="L105" s="35"/>
      <c r="M105" s="39"/>
      <c r="N105" s="15"/>
      <c r="O105" s="28"/>
      <c r="P105" s="28"/>
    </row>
    <row r="106" spans="2:16" x14ac:dyDescent="0.25">
      <c r="B106" s="3"/>
      <c r="J106" s="5"/>
      <c r="K106" s="15"/>
      <c r="L106" s="35"/>
      <c r="M106" s="39"/>
      <c r="N106" s="15"/>
      <c r="O106" s="28"/>
      <c r="P106" s="28"/>
    </row>
    <row r="107" spans="2:16" x14ac:dyDescent="0.25">
      <c r="B107" s="3"/>
      <c r="J107" s="5"/>
      <c r="K107" s="15"/>
      <c r="L107" s="35"/>
      <c r="M107" s="39"/>
      <c r="N107" s="15"/>
      <c r="O107" s="28"/>
      <c r="P107" s="28"/>
    </row>
    <row r="108" spans="2:16" x14ac:dyDescent="0.25">
      <c r="B108" s="3"/>
      <c r="J108" s="5"/>
      <c r="K108" s="15"/>
      <c r="L108" s="35"/>
      <c r="M108" s="39"/>
      <c r="N108" s="15"/>
      <c r="O108" s="28"/>
      <c r="P108" s="28"/>
    </row>
    <row r="109" spans="2:16" x14ac:dyDescent="0.25">
      <c r="B109" s="3"/>
      <c r="J109" s="5"/>
      <c r="K109" s="15"/>
      <c r="L109" s="35"/>
      <c r="M109" s="39"/>
      <c r="N109" s="15"/>
      <c r="O109" s="28"/>
      <c r="P109" s="28"/>
    </row>
    <row r="110" spans="2:16" x14ac:dyDescent="0.25">
      <c r="B110" s="3"/>
      <c r="J110" s="5"/>
      <c r="K110" s="15"/>
      <c r="L110" s="35"/>
      <c r="M110" s="39"/>
      <c r="N110" s="15"/>
      <c r="O110" s="28"/>
      <c r="P110" s="28"/>
    </row>
    <row r="111" spans="2:16" x14ac:dyDescent="0.25">
      <c r="B111" s="3"/>
      <c r="J111" s="5"/>
      <c r="K111" s="15"/>
      <c r="L111" s="35"/>
      <c r="M111" s="39"/>
      <c r="N111" s="15"/>
      <c r="O111" s="28"/>
      <c r="P111" s="28"/>
    </row>
    <row r="112" spans="2:16" x14ac:dyDescent="0.25">
      <c r="B112" s="3"/>
      <c r="J112" s="5"/>
      <c r="K112" s="15"/>
      <c r="L112" s="35"/>
      <c r="M112" s="39"/>
      <c r="N112" s="15"/>
      <c r="O112" s="28"/>
      <c r="P112" s="28"/>
    </row>
    <row r="113" spans="2:16" x14ac:dyDescent="0.25">
      <c r="B113" s="3"/>
      <c r="J113" s="5"/>
      <c r="K113" s="15"/>
      <c r="L113" s="35"/>
      <c r="M113" s="39"/>
      <c r="N113" s="15"/>
      <c r="O113" s="28"/>
      <c r="P113" s="28"/>
    </row>
    <row r="114" spans="2:16" x14ac:dyDescent="0.25">
      <c r="B114" s="3"/>
      <c r="J114" s="5"/>
      <c r="K114" s="15"/>
      <c r="L114" s="35"/>
      <c r="M114" s="39"/>
      <c r="N114" s="15"/>
      <c r="O114" s="28"/>
      <c r="P114" s="28"/>
    </row>
    <row r="115" spans="2:16" x14ac:dyDescent="0.25">
      <c r="B115" s="3"/>
      <c r="J115" s="5"/>
      <c r="K115" s="15"/>
      <c r="L115" s="35"/>
      <c r="M115" s="39"/>
      <c r="N115" s="15"/>
      <c r="O115" s="28"/>
      <c r="P115" s="28"/>
    </row>
    <row r="116" spans="2:16" x14ac:dyDescent="0.25">
      <c r="B116" s="3"/>
      <c r="J116" s="5"/>
      <c r="K116" s="15"/>
      <c r="L116" s="35"/>
      <c r="M116" s="39"/>
      <c r="N116" s="15"/>
      <c r="O116" s="28"/>
      <c r="P116" s="28"/>
    </row>
    <row r="117" spans="2:16" x14ac:dyDescent="0.25">
      <c r="B117" s="3"/>
      <c r="J117" s="5"/>
      <c r="K117" s="15"/>
      <c r="L117" s="35"/>
      <c r="M117" s="39"/>
      <c r="N117" s="15"/>
      <c r="O117" s="28"/>
      <c r="P117" s="28"/>
    </row>
    <row r="118" spans="2:16" x14ac:dyDescent="0.25">
      <c r="B118" s="3"/>
      <c r="J118" s="5"/>
      <c r="K118" s="15"/>
      <c r="L118" s="35"/>
      <c r="M118" s="39"/>
      <c r="N118" s="15"/>
      <c r="O118" s="28"/>
      <c r="P118" s="28"/>
    </row>
    <row r="119" spans="2:16" x14ac:dyDescent="0.25">
      <c r="B119" s="3"/>
      <c r="J119" s="5"/>
      <c r="K119" s="15"/>
      <c r="L119" s="35"/>
      <c r="M119" s="39"/>
      <c r="N119" s="15"/>
      <c r="O119" s="28"/>
      <c r="P119" s="28"/>
    </row>
    <row r="120" spans="2:16" x14ac:dyDescent="0.25">
      <c r="B120" s="3"/>
      <c r="J120" s="5"/>
      <c r="K120" s="15"/>
      <c r="L120" s="35"/>
      <c r="M120" s="39"/>
      <c r="N120" s="15"/>
      <c r="O120" s="28"/>
      <c r="P120" s="28"/>
    </row>
    <row r="121" spans="2:16" x14ac:dyDescent="0.25">
      <c r="B121" s="3"/>
      <c r="J121" s="5"/>
      <c r="K121" s="15"/>
      <c r="L121" s="35"/>
      <c r="M121" s="39"/>
      <c r="N121" s="15"/>
      <c r="O121" s="28"/>
      <c r="P121" s="28"/>
    </row>
    <row r="122" spans="2:16" x14ac:dyDescent="0.25">
      <c r="B122" s="3"/>
      <c r="J122" s="5"/>
      <c r="K122" s="15"/>
      <c r="L122" s="35"/>
      <c r="M122" s="39"/>
      <c r="N122" s="15"/>
      <c r="O122" s="28"/>
      <c r="P122" s="28"/>
    </row>
    <row r="123" spans="2:16" x14ac:dyDescent="0.25">
      <c r="B123" s="3"/>
      <c r="J123" s="5"/>
      <c r="K123" s="15"/>
      <c r="L123" s="35"/>
      <c r="M123" s="39"/>
      <c r="N123" s="15"/>
      <c r="O123" s="28"/>
      <c r="P123" s="28"/>
    </row>
    <row r="124" spans="2:16" x14ac:dyDescent="0.25">
      <c r="B124" s="3"/>
      <c r="J124" s="5"/>
      <c r="K124" s="15"/>
      <c r="L124" s="35"/>
      <c r="M124" s="39"/>
      <c r="N124" s="15"/>
      <c r="O124" s="28"/>
      <c r="P124" s="28"/>
    </row>
    <row r="125" spans="2:16" x14ac:dyDescent="0.25">
      <c r="B125" s="3"/>
      <c r="J125" s="5"/>
      <c r="K125" s="15"/>
      <c r="L125" s="35"/>
      <c r="M125" s="39"/>
      <c r="N125" s="15"/>
      <c r="O125" s="28"/>
      <c r="P125" s="28"/>
    </row>
    <row r="126" spans="2:16" x14ac:dyDescent="0.25">
      <c r="B126" s="3"/>
      <c r="J126" s="5"/>
      <c r="K126" s="15"/>
      <c r="L126" s="35"/>
      <c r="M126" s="39"/>
      <c r="N126" s="15"/>
      <c r="O126" s="28"/>
      <c r="P126" s="28"/>
    </row>
    <row r="127" spans="2:16" x14ac:dyDescent="0.25">
      <c r="B127" s="3"/>
      <c r="J127" s="5"/>
      <c r="K127" s="15"/>
      <c r="L127" s="35"/>
      <c r="M127" s="39"/>
      <c r="N127" s="15"/>
      <c r="O127" s="28"/>
      <c r="P127" s="28"/>
    </row>
    <row r="128" spans="2:16" x14ac:dyDescent="0.25">
      <c r="B128" s="3"/>
      <c r="J128" s="5"/>
      <c r="K128" s="15"/>
      <c r="L128" s="35"/>
      <c r="M128" s="39"/>
      <c r="N128" s="15"/>
      <c r="O128" s="28"/>
      <c r="P128" s="28"/>
    </row>
    <row r="129" spans="2:16" x14ac:dyDescent="0.25">
      <c r="B129" s="3"/>
      <c r="J129" s="5"/>
      <c r="K129" s="15"/>
      <c r="L129" s="35"/>
      <c r="M129" s="39"/>
      <c r="N129" s="15"/>
      <c r="O129" s="28"/>
      <c r="P129" s="28"/>
    </row>
    <row r="130" spans="2:16" x14ac:dyDescent="0.25">
      <c r="B130" s="3"/>
      <c r="J130" s="5"/>
      <c r="K130" s="15"/>
      <c r="L130" s="35"/>
      <c r="M130" s="39"/>
      <c r="N130" s="15"/>
      <c r="O130" s="28"/>
      <c r="P130" s="28"/>
    </row>
    <row r="131" spans="2:16" x14ac:dyDescent="0.25">
      <c r="B131" s="3"/>
      <c r="J131" s="5"/>
      <c r="K131" s="15"/>
      <c r="L131" s="35"/>
      <c r="M131" s="39"/>
      <c r="N131" s="15"/>
      <c r="O131" s="28"/>
      <c r="P131" s="28"/>
    </row>
    <row r="132" spans="2:16" x14ac:dyDescent="0.25">
      <c r="B132" s="3"/>
      <c r="J132" s="5"/>
      <c r="K132" s="15"/>
      <c r="L132" s="35"/>
      <c r="M132" s="39"/>
      <c r="N132" s="15"/>
      <c r="O132" s="28"/>
      <c r="P132" s="28"/>
    </row>
    <row r="133" spans="2:16" x14ac:dyDescent="0.25">
      <c r="B133" s="3"/>
      <c r="J133" s="5"/>
      <c r="K133" s="15"/>
      <c r="L133" s="35"/>
      <c r="M133" s="39"/>
      <c r="N133" s="15"/>
      <c r="O133" s="28"/>
      <c r="P133" s="28"/>
    </row>
    <row r="134" spans="2:16" x14ac:dyDescent="0.25">
      <c r="B134" s="3"/>
      <c r="J134" s="5"/>
      <c r="K134" s="15"/>
      <c r="L134" s="35"/>
      <c r="M134" s="39"/>
      <c r="N134" s="15"/>
      <c r="O134" s="28"/>
      <c r="P134" s="28"/>
    </row>
    <row r="135" spans="2:16" x14ac:dyDescent="0.25">
      <c r="B135" s="3"/>
      <c r="J135" s="5"/>
      <c r="K135" s="15"/>
      <c r="L135" s="35"/>
      <c r="M135" s="39"/>
      <c r="N135" s="15"/>
      <c r="O135" s="28"/>
      <c r="P135" s="28"/>
    </row>
    <row r="136" spans="2:16" x14ac:dyDescent="0.25">
      <c r="B136" s="3"/>
      <c r="J136" s="5"/>
      <c r="K136" s="15"/>
      <c r="L136" s="35"/>
      <c r="M136" s="39"/>
      <c r="N136" s="15"/>
      <c r="O136" s="28"/>
      <c r="P136" s="28"/>
    </row>
    <row r="137" spans="2:16" x14ac:dyDescent="0.25">
      <c r="B137" s="3"/>
      <c r="J137" s="5"/>
      <c r="K137" s="15"/>
      <c r="L137" s="35"/>
      <c r="M137" s="39"/>
      <c r="N137" s="15"/>
      <c r="O137" s="28"/>
      <c r="P137" s="28"/>
    </row>
    <row r="138" spans="2:16" x14ac:dyDescent="0.25">
      <c r="B138" s="3"/>
      <c r="J138" s="5"/>
      <c r="K138" s="15"/>
      <c r="L138" s="35"/>
      <c r="M138" s="39"/>
      <c r="N138" s="15"/>
      <c r="O138" s="28"/>
      <c r="P138" s="28"/>
    </row>
    <row r="139" spans="2:16" x14ac:dyDescent="0.25">
      <c r="B139" s="3"/>
      <c r="J139" s="5"/>
      <c r="K139" s="15"/>
      <c r="L139" s="35"/>
      <c r="M139" s="39"/>
      <c r="N139" s="15"/>
      <c r="O139" s="28"/>
      <c r="P139" s="28"/>
    </row>
    <row r="140" spans="2:16" x14ac:dyDescent="0.25">
      <c r="B140" s="3"/>
      <c r="J140" s="5"/>
      <c r="K140" s="15"/>
      <c r="L140" s="35"/>
      <c r="M140" s="39"/>
      <c r="N140" s="15"/>
      <c r="O140" s="28"/>
      <c r="P140" s="28"/>
    </row>
    <row r="141" spans="2:16" x14ac:dyDescent="0.25">
      <c r="B141" s="3"/>
      <c r="J141" s="5"/>
      <c r="K141" s="15"/>
      <c r="L141" s="35"/>
      <c r="M141" s="39"/>
      <c r="N141" s="15"/>
      <c r="O141" s="28"/>
      <c r="P141" s="28"/>
    </row>
    <row r="142" spans="2:16" x14ac:dyDescent="0.25">
      <c r="B142" s="3"/>
      <c r="J142" s="5"/>
      <c r="K142" s="15"/>
      <c r="L142" s="35"/>
      <c r="M142" s="39"/>
      <c r="N142" s="15"/>
      <c r="O142" s="28"/>
      <c r="P142" s="28"/>
    </row>
    <row r="143" spans="2:16" x14ac:dyDescent="0.25">
      <c r="B143" s="3"/>
      <c r="J143" s="5"/>
      <c r="K143" s="15"/>
      <c r="L143" s="35"/>
      <c r="M143" s="39"/>
      <c r="N143" s="15"/>
      <c r="O143" s="28"/>
      <c r="P143" s="28"/>
    </row>
    <row r="144" spans="2:16" x14ac:dyDescent="0.25">
      <c r="B144" s="3"/>
      <c r="J144" s="5"/>
      <c r="K144" s="15"/>
      <c r="L144" s="35"/>
      <c r="M144" s="39"/>
      <c r="N144" s="15"/>
      <c r="O144" s="28"/>
      <c r="P144" s="28"/>
    </row>
    <row r="145" spans="2:16" x14ac:dyDescent="0.25">
      <c r="B145" s="3"/>
      <c r="J145" s="5"/>
      <c r="K145" s="15"/>
      <c r="L145" s="35"/>
      <c r="M145" s="39"/>
      <c r="N145" s="15"/>
      <c r="O145" s="28"/>
      <c r="P145" s="28"/>
    </row>
    <row r="146" spans="2:16" x14ac:dyDescent="0.25">
      <c r="B146" s="3"/>
      <c r="J146" s="5"/>
      <c r="K146" s="15"/>
      <c r="L146" s="35"/>
      <c r="M146" s="39"/>
      <c r="N146" s="15"/>
      <c r="O146" s="28"/>
      <c r="P146" s="28"/>
    </row>
    <row r="147" spans="2:16" x14ac:dyDescent="0.25">
      <c r="B147" s="3"/>
      <c r="J147" s="5"/>
      <c r="K147" s="15"/>
      <c r="L147" s="35"/>
      <c r="M147" s="39"/>
      <c r="N147" s="15"/>
      <c r="O147" s="28"/>
      <c r="P147" s="28"/>
    </row>
    <row r="148" spans="2:16" x14ac:dyDescent="0.25">
      <c r="B148" s="3"/>
      <c r="J148" s="5"/>
      <c r="K148" s="15"/>
      <c r="L148" s="35"/>
      <c r="M148" s="39"/>
      <c r="N148" s="15"/>
      <c r="O148" s="28"/>
      <c r="P148" s="28"/>
    </row>
    <row r="149" spans="2:16" x14ac:dyDescent="0.25">
      <c r="B149" s="3"/>
      <c r="J149" s="5"/>
      <c r="K149" s="15"/>
      <c r="L149" s="35"/>
      <c r="M149" s="39"/>
      <c r="N149" s="15"/>
      <c r="O149" s="28"/>
      <c r="P149" s="28"/>
    </row>
    <row r="150" spans="2:16" x14ac:dyDescent="0.25">
      <c r="B150" s="3"/>
      <c r="J150" s="5"/>
      <c r="K150" s="15"/>
      <c r="L150" s="35"/>
      <c r="M150" s="39"/>
      <c r="N150" s="15"/>
      <c r="O150" s="28"/>
      <c r="P150" s="28"/>
    </row>
    <row r="151" spans="2:16" x14ac:dyDescent="0.25">
      <c r="B151" s="3"/>
      <c r="J151" s="5"/>
      <c r="K151" s="15"/>
      <c r="L151" s="35"/>
      <c r="M151" s="39"/>
      <c r="N151" s="15"/>
      <c r="O151" s="28"/>
      <c r="P151" s="28"/>
    </row>
    <row r="152" spans="2:16" x14ac:dyDescent="0.25">
      <c r="B152" s="3"/>
      <c r="J152" s="5"/>
      <c r="K152" s="15"/>
      <c r="L152" s="35"/>
      <c r="M152" s="39"/>
      <c r="N152" s="15"/>
      <c r="O152" s="28"/>
      <c r="P152" s="28"/>
    </row>
    <row r="153" spans="2:16" x14ac:dyDescent="0.25">
      <c r="B153" s="3"/>
      <c r="J153" s="5"/>
      <c r="K153" s="15"/>
      <c r="L153" s="35"/>
      <c r="M153" s="39"/>
      <c r="N153" s="15"/>
      <c r="O153" s="28"/>
      <c r="P153" s="28"/>
    </row>
    <row r="154" spans="2:16" x14ac:dyDescent="0.25">
      <c r="B154" s="3"/>
      <c r="J154" s="5"/>
      <c r="K154" s="15"/>
      <c r="L154" s="35"/>
      <c r="M154" s="39"/>
      <c r="N154" s="15"/>
      <c r="O154" s="28"/>
      <c r="P154" s="28"/>
    </row>
    <row r="155" spans="2:16" x14ac:dyDescent="0.25">
      <c r="B155" s="3"/>
      <c r="J155" s="5"/>
      <c r="K155" s="15"/>
      <c r="L155" s="35"/>
      <c r="M155" s="39"/>
      <c r="N155" s="15"/>
      <c r="O155" s="28"/>
      <c r="P155" s="28"/>
    </row>
    <row r="156" spans="2:16" x14ac:dyDescent="0.25">
      <c r="B156" s="3"/>
      <c r="J156" s="5"/>
      <c r="K156" s="15"/>
      <c r="L156" s="35"/>
      <c r="M156" s="39"/>
      <c r="N156" s="15"/>
      <c r="O156" s="28"/>
      <c r="P156" s="28"/>
    </row>
    <row r="157" spans="2:16" x14ac:dyDescent="0.25">
      <c r="B157" s="3"/>
      <c r="J157" s="5"/>
      <c r="K157" s="15"/>
      <c r="L157" s="35"/>
      <c r="M157" s="39"/>
      <c r="N157" s="15"/>
      <c r="O157" s="28"/>
      <c r="P157" s="28"/>
    </row>
    <row r="158" spans="2:16" x14ac:dyDescent="0.25">
      <c r="B158" s="3"/>
      <c r="J158" s="5"/>
      <c r="K158" s="15"/>
      <c r="L158" s="35"/>
      <c r="M158" s="39"/>
      <c r="N158" s="15"/>
      <c r="O158" s="28"/>
      <c r="P158" s="28"/>
    </row>
    <row r="159" spans="2:16" x14ac:dyDescent="0.25">
      <c r="B159" s="3"/>
      <c r="J159" s="5"/>
      <c r="K159" s="15"/>
      <c r="L159" s="35"/>
      <c r="M159" s="39"/>
      <c r="N159" s="15"/>
      <c r="O159" s="28"/>
      <c r="P159" s="28"/>
    </row>
    <row r="160" spans="2:16" x14ac:dyDescent="0.25">
      <c r="B160" s="3"/>
      <c r="J160" s="5"/>
      <c r="K160" s="15"/>
      <c r="L160" s="35"/>
      <c r="M160" s="39"/>
      <c r="N160" s="15"/>
      <c r="O160" s="28"/>
      <c r="P160" s="28"/>
    </row>
    <row r="161" spans="2:16" x14ac:dyDescent="0.25">
      <c r="B161" s="3"/>
      <c r="J161" s="5"/>
      <c r="K161" s="15"/>
      <c r="L161" s="35"/>
      <c r="M161" s="39"/>
      <c r="N161" s="15"/>
      <c r="O161" s="28"/>
      <c r="P161" s="28"/>
    </row>
    <row r="162" spans="2:16" x14ac:dyDescent="0.25">
      <c r="B162" s="3"/>
      <c r="J162" s="5"/>
      <c r="K162" s="15"/>
      <c r="L162" s="35"/>
      <c r="M162" s="39"/>
      <c r="N162" s="15"/>
      <c r="O162" s="28"/>
      <c r="P162" s="28"/>
    </row>
    <row r="163" spans="2:16" x14ac:dyDescent="0.25">
      <c r="B163" s="3"/>
      <c r="J163" s="5"/>
      <c r="K163" s="15"/>
      <c r="L163" s="35"/>
      <c r="M163" s="39"/>
      <c r="N163" s="15"/>
      <c r="O163" s="28"/>
      <c r="P163" s="28"/>
    </row>
    <row r="164" spans="2:16" x14ac:dyDescent="0.25">
      <c r="B164" s="3"/>
      <c r="J164" s="5"/>
      <c r="K164" s="15"/>
      <c r="L164" s="35"/>
      <c r="M164" s="39"/>
      <c r="N164" s="15"/>
      <c r="O164" s="28"/>
      <c r="P164" s="28"/>
    </row>
    <row r="165" spans="2:16" x14ac:dyDescent="0.25">
      <c r="B165" s="3"/>
      <c r="J165" s="5"/>
      <c r="K165" s="15"/>
      <c r="L165" s="35"/>
      <c r="M165" s="39"/>
      <c r="N165" s="15"/>
      <c r="O165" s="28"/>
      <c r="P165" s="28"/>
    </row>
    <row r="166" spans="2:16" x14ac:dyDescent="0.25">
      <c r="B166" s="3"/>
      <c r="J166" s="5"/>
      <c r="K166" s="15"/>
      <c r="L166" s="35"/>
      <c r="M166" s="39"/>
      <c r="N166" s="15"/>
      <c r="O166" s="28"/>
      <c r="P166" s="28"/>
    </row>
    <row r="167" spans="2:16" x14ac:dyDescent="0.25">
      <c r="B167" s="3"/>
      <c r="J167" s="5"/>
      <c r="K167" s="15"/>
      <c r="L167" s="35"/>
      <c r="M167" s="39"/>
      <c r="N167" s="15"/>
      <c r="O167" s="28"/>
      <c r="P167" s="28"/>
    </row>
    <row r="168" spans="2:16" x14ac:dyDescent="0.25">
      <c r="B168" s="3"/>
      <c r="J168" s="5"/>
      <c r="K168" s="15"/>
      <c r="L168" s="35"/>
      <c r="M168" s="39"/>
      <c r="N168" s="15"/>
      <c r="O168" s="28"/>
      <c r="P168" s="28"/>
    </row>
    <row r="169" spans="2:16" x14ac:dyDescent="0.25">
      <c r="B169" s="3"/>
      <c r="J169" s="5"/>
      <c r="K169" s="15"/>
      <c r="L169" s="35"/>
      <c r="M169" s="39"/>
      <c r="N169" s="15"/>
      <c r="O169" s="28"/>
      <c r="P169" s="28"/>
    </row>
    <row r="170" spans="2:16" x14ac:dyDescent="0.25">
      <c r="B170" s="3"/>
      <c r="J170" s="5"/>
      <c r="K170" s="15"/>
      <c r="L170" s="35"/>
      <c r="M170" s="39"/>
      <c r="N170" s="15"/>
      <c r="O170" s="28"/>
      <c r="P170" s="28"/>
    </row>
    <row r="171" spans="2:16" x14ac:dyDescent="0.25">
      <c r="B171" s="3"/>
      <c r="J171" s="5"/>
      <c r="K171" s="15"/>
      <c r="L171" s="35"/>
      <c r="M171" s="39"/>
      <c r="N171" s="15"/>
      <c r="O171" s="28"/>
      <c r="P171" s="28"/>
    </row>
    <row r="172" spans="2:16" x14ac:dyDescent="0.25">
      <c r="B172" s="3"/>
      <c r="J172" s="5"/>
      <c r="K172" s="15"/>
      <c r="L172" s="35"/>
      <c r="M172" s="39"/>
      <c r="N172" s="15"/>
      <c r="O172" s="28"/>
      <c r="P172" s="28"/>
    </row>
    <row r="173" spans="2:16" x14ac:dyDescent="0.25">
      <c r="B173" s="3"/>
      <c r="J173" s="5"/>
      <c r="K173" s="15"/>
      <c r="L173" s="35"/>
      <c r="M173" s="39"/>
      <c r="N173" s="15"/>
      <c r="O173" s="28"/>
      <c r="P173" s="28"/>
    </row>
    <row r="174" spans="2:16" x14ac:dyDescent="0.25">
      <c r="B174" s="3"/>
      <c r="J174" s="5"/>
      <c r="K174" s="15"/>
      <c r="L174" s="35"/>
      <c r="M174" s="39"/>
      <c r="N174" s="15"/>
      <c r="O174" s="28"/>
      <c r="P174" s="28"/>
    </row>
    <row r="175" spans="2:16" x14ac:dyDescent="0.25">
      <c r="B175" s="3"/>
      <c r="J175" s="5"/>
      <c r="K175" s="15"/>
      <c r="L175" s="35"/>
      <c r="M175" s="39"/>
      <c r="N175" s="15"/>
      <c r="O175" s="28"/>
      <c r="P175" s="28"/>
    </row>
    <row r="176" spans="2:16" x14ac:dyDescent="0.25">
      <c r="B176" s="3"/>
      <c r="J176" s="5"/>
      <c r="K176" s="15"/>
      <c r="L176" s="35"/>
      <c r="M176" s="39"/>
      <c r="N176" s="15"/>
      <c r="O176" s="28"/>
      <c r="P176" s="28"/>
    </row>
    <row r="177" spans="2:16" x14ac:dyDescent="0.25">
      <c r="B177" s="3"/>
      <c r="J177" s="5"/>
      <c r="K177" s="15"/>
      <c r="L177" s="35"/>
      <c r="M177" s="39"/>
      <c r="N177" s="15"/>
      <c r="O177" s="28"/>
      <c r="P177" s="28"/>
    </row>
    <row r="178" spans="2:16" x14ac:dyDescent="0.25">
      <c r="B178" s="3"/>
      <c r="J178" s="5"/>
      <c r="K178" s="15"/>
      <c r="L178" s="35"/>
      <c r="M178" s="39"/>
      <c r="N178" s="15"/>
      <c r="O178" s="28"/>
      <c r="P178" s="28"/>
    </row>
    <row r="179" spans="2:16" x14ac:dyDescent="0.25">
      <c r="B179" s="3"/>
      <c r="J179" s="5"/>
      <c r="K179" s="15"/>
      <c r="L179" s="35"/>
      <c r="M179" s="39"/>
      <c r="N179" s="15"/>
      <c r="O179" s="28"/>
      <c r="P179" s="28"/>
    </row>
    <row r="180" spans="2:16" x14ac:dyDescent="0.25">
      <c r="B180" s="3"/>
      <c r="J180" s="5"/>
      <c r="K180" s="15"/>
      <c r="L180" s="35"/>
      <c r="M180" s="39"/>
      <c r="N180" s="15"/>
      <c r="O180" s="28"/>
      <c r="P180" s="28"/>
    </row>
    <row r="181" spans="2:16" x14ac:dyDescent="0.25">
      <c r="B181" s="3"/>
      <c r="J181" s="5"/>
      <c r="K181" s="15"/>
      <c r="L181" s="35"/>
      <c r="M181" s="39"/>
      <c r="N181" s="15"/>
      <c r="O181" s="28"/>
      <c r="P181" s="28"/>
    </row>
    <row r="182" spans="2:16" x14ac:dyDescent="0.25">
      <c r="B182" s="3"/>
      <c r="J182" s="5"/>
      <c r="K182" s="15"/>
      <c r="L182" s="35"/>
      <c r="M182" s="39"/>
      <c r="N182" s="15"/>
      <c r="O182" s="28"/>
      <c r="P182" s="28"/>
    </row>
    <row r="183" spans="2:16" x14ac:dyDescent="0.25">
      <c r="B183" s="3"/>
      <c r="J183" s="5"/>
      <c r="K183" s="15"/>
      <c r="L183" s="35"/>
      <c r="M183" s="39"/>
      <c r="N183" s="15"/>
      <c r="O183" s="28"/>
      <c r="P183" s="28"/>
    </row>
    <row r="184" spans="2:16" x14ac:dyDescent="0.25">
      <c r="B184" s="3"/>
      <c r="J184" s="5"/>
      <c r="K184" s="15"/>
      <c r="L184" s="35"/>
      <c r="M184" s="39"/>
      <c r="N184" s="15"/>
      <c r="O184" s="28"/>
      <c r="P184" s="28"/>
    </row>
    <row r="185" spans="2:16" x14ac:dyDescent="0.25">
      <c r="B185" s="3"/>
      <c r="J185" s="5"/>
      <c r="K185" s="15"/>
      <c r="L185" s="35"/>
      <c r="M185" s="39"/>
      <c r="N185" s="15"/>
      <c r="O185" s="28"/>
      <c r="P185" s="28"/>
    </row>
    <row r="186" spans="2:16" x14ac:dyDescent="0.25">
      <c r="B186" s="3"/>
      <c r="J186" s="5"/>
      <c r="K186" s="15"/>
      <c r="L186" s="35"/>
      <c r="M186" s="39"/>
      <c r="N186" s="15"/>
      <c r="O186" s="28"/>
      <c r="P186" s="28"/>
    </row>
    <row r="187" spans="2:16" x14ac:dyDescent="0.25">
      <c r="B187" s="3"/>
      <c r="J187" s="5"/>
      <c r="K187" s="15"/>
      <c r="L187" s="35"/>
      <c r="M187" s="39"/>
      <c r="N187" s="15"/>
      <c r="O187" s="28"/>
      <c r="P187" s="28"/>
    </row>
    <row r="188" spans="2:16" x14ac:dyDescent="0.25">
      <c r="B188" s="3"/>
      <c r="J188" s="5"/>
      <c r="K188" s="15"/>
      <c r="L188" s="35"/>
      <c r="M188" s="39"/>
      <c r="N188" s="15"/>
      <c r="O188" s="28"/>
      <c r="P188" s="28"/>
    </row>
    <row r="189" spans="2:16" x14ac:dyDescent="0.25">
      <c r="B189" s="3"/>
      <c r="J189" s="5"/>
      <c r="K189" s="15"/>
      <c r="L189" s="35"/>
      <c r="M189" s="39"/>
      <c r="N189" s="15"/>
      <c r="O189" s="28"/>
      <c r="P189" s="28"/>
    </row>
    <row r="190" spans="2:16" x14ac:dyDescent="0.25">
      <c r="B190" s="3"/>
      <c r="J190" s="5"/>
      <c r="K190" s="15"/>
      <c r="L190" s="35"/>
      <c r="M190" s="39"/>
      <c r="N190" s="15"/>
      <c r="O190" s="28"/>
      <c r="P190" s="28"/>
    </row>
    <row r="191" spans="2:16" x14ac:dyDescent="0.25">
      <c r="B191" s="3"/>
      <c r="J191" s="5"/>
      <c r="K191" s="15"/>
      <c r="L191" s="35"/>
      <c r="M191" s="39"/>
      <c r="N191" s="15"/>
      <c r="O191" s="28"/>
      <c r="P191" s="28"/>
    </row>
    <row r="192" spans="2:16" x14ac:dyDescent="0.25">
      <c r="B192" s="3"/>
      <c r="J192" s="5"/>
      <c r="K192" s="15"/>
      <c r="L192" s="35"/>
      <c r="M192" s="39"/>
      <c r="N192" s="15"/>
      <c r="O192" s="28"/>
      <c r="P192" s="28"/>
    </row>
    <row r="193" spans="2:16" x14ac:dyDescent="0.25">
      <c r="B193" s="3"/>
      <c r="J193" s="5"/>
      <c r="K193" s="15"/>
      <c r="L193" s="35"/>
      <c r="M193" s="39"/>
      <c r="N193" s="15"/>
      <c r="O193" s="28"/>
      <c r="P193" s="28"/>
    </row>
    <row r="194" spans="2:16" x14ac:dyDescent="0.25">
      <c r="B194" s="3"/>
      <c r="J194" s="5"/>
      <c r="K194" s="15"/>
      <c r="L194" s="35"/>
      <c r="M194" s="39"/>
      <c r="N194" s="15"/>
      <c r="O194" s="28"/>
      <c r="P194" s="28"/>
    </row>
    <row r="195" spans="2:16" x14ac:dyDescent="0.25">
      <c r="B195" s="3"/>
      <c r="J195" s="5"/>
      <c r="K195" s="15"/>
      <c r="L195" s="35"/>
      <c r="M195" s="39"/>
      <c r="N195" s="15"/>
      <c r="O195" s="28"/>
      <c r="P195" s="28"/>
    </row>
    <row r="196" spans="2:16" x14ac:dyDescent="0.25">
      <c r="B196" s="3"/>
      <c r="J196" s="5"/>
      <c r="K196" s="15"/>
      <c r="L196" s="35"/>
      <c r="M196" s="39"/>
      <c r="N196" s="15"/>
      <c r="O196" s="28"/>
      <c r="P196" s="28"/>
    </row>
    <row r="197" spans="2:16" x14ac:dyDescent="0.25">
      <c r="B197" s="3"/>
      <c r="J197" s="5"/>
      <c r="K197" s="15"/>
      <c r="L197" s="35"/>
      <c r="M197" s="39"/>
      <c r="N197" s="15"/>
      <c r="O197" s="28"/>
      <c r="P197" s="28"/>
    </row>
    <row r="198" spans="2:16" x14ac:dyDescent="0.25">
      <c r="B198" s="3"/>
      <c r="J198" s="5"/>
      <c r="K198" s="15"/>
      <c r="L198" s="35"/>
      <c r="M198" s="39"/>
      <c r="N198" s="15"/>
      <c r="O198" s="28"/>
      <c r="P198" s="28"/>
    </row>
    <row r="199" spans="2:16" x14ac:dyDescent="0.25">
      <c r="B199" s="3"/>
      <c r="J199" s="5"/>
      <c r="K199" s="15"/>
      <c r="L199" s="35"/>
      <c r="M199" s="39"/>
      <c r="N199" s="15"/>
      <c r="O199" s="28"/>
      <c r="P199" s="28"/>
    </row>
    <row r="200" spans="2:16" x14ac:dyDescent="0.25">
      <c r="B200" s="3"/>
      <c r="J200" s="5"/>
      <c r="K200" s="15"/>
      <c r="L200" s="35"/>
      <c r="M200" s="39"/>
      <c r="N200" s="15"/>
      <c r="O200" s="28"/>
      <c r="P200" s="28"/>
    </row>
    <row r="201" spans="2:16" x14ac:dyDescent="0.25">
      <c r="B201" s="3"/>
      <c r="J201" s="5"/>
      <c r="K201" s="15"/>
      <c r="L201" s="35"/>
      <c r="M201" s="39"/>
      <c r="N201" s="15"/>
      <c r="O201" s="28"/>
      <c r="P201" s="28"/>
    </row>
    <row r="202" spans="2:16" x14ac:dyDescent="0.25">
      <c r="B202" s="3"/>
      <c r="J202" s="5"/>
      <c r="K202" s="15"/>
      <c r="L202" s="35"/>
      <c r="M202" s="39"/>
      <c r="N202" s="15"/>
      <c r="O202" s="28"/>
      <c r="P202" s="28"/>
    </row>
    <row r="203" spans="2:16" x14ac:dyDescent="0.25">
      <c r="B203" s="3"/>
      <c r="J203" s="5"/>
      <c r="K203" s="15"/>
      <c r="L203" s="35"/>
      <c r="M203" s="39"/>
      <c r="N203" s="15"/>
      <c r="O203" s="28"/>
      <c r="P203" s="28"/>
    </row>
    <row r="204" spans="2:16" x14ac:dyDescent="0.25">
      <c r="B204" s="3"/>
      <c r="J204" s="5"/>
      <c r="K204" s="15"/>
      <c r="L204" s="35"/>
      <c r="M204" s="39"/>
      <c r="N204" s="15"/>
      <c r="O204" s="28"/>
      <c r="P204" s="28"/>
    </row>
    <row r="205" spans="2:16" x14ac:dyDescent="0.25">
      <c r="B205" s="3"/>
      <c r="J205" s="5"/>
      <c r="K205" s="15"/>
      <c r="L205" s="35"/>
      <c r="M205" s="39"/>
      <c r="N205" s="15"/>
      <c r="O205" s="28"/>
      <c r="P205" s="28"/>
    </row>
    <row r="206" spans="2:16" x14ac:dyDescent="0.25">
      <c r="B206" s="3"/>
      <c r="J206" s="5"/>
      <c r="K206" s="15"/>
      <c r="L206" s="35"/>
      <c r="M206" s="39"/>
      <c r="N206" s="15"/>
      <c r="O206" s="28"/>
      <c r="P206" s="28"/>
    </row>
    <row r="207" spans="2:16" x14ac:dyDescent="0.25">
      <c r="B207" s="3"/>
      <c r="J207" s="5"/>
      <c r="K207" s="15"/>
      <c r="L207" s="35"/>
      <c r="M207" s="39"/>
      <c r="N207" s="15"/>
      <c r="O207" s="28"/>
      <c r="P207" s="28"/>
    </row>
    <row r="208" spans="2:16" x14ac:dyDescent="0.25">
      <c r="B208" s="3"/>
      <c r="J208" s="5"/>
      <c r="K208" s="15"/>
      <c r="L208" s="35"/>
      <c r="M208" s="39"/>
      <c r="N208" s="15"/>
      <c r="O208" s="28"/>
      <c r="P208" s="28"/>
    </row>
    <row r="209" spans="2:16" x14ac:dyDescent="0.25">
      <c r="B209" s="3"/>
      <c r="J209" s="5"/>
      <c r="K209" s="15"/>
      <c r="L209" s="35"/>
      <c r="M209" s="39"/>
      <c r="N209" s="15"/>
      <c r="O209" s="28"/>
      <c r="P209" s="28"/>
    </row>
    <row r="210" spans="2:16" x14ac:dyDescent="0.25">
      <c r="B210" s="3"/>
      <c r="J210" s="5"/>
      <c r="K210" s="15"/>
      <c r="L210" s="35"/>
      <c r="M210" s="39"/>
      <c r="N210" s="15"/>
      <c r="O210" s="28"/>
      <c r="P210" s="28"/>
    </row>
    <row r="211" spans="2:16" x14ac:dyDescent="0.25">
      <c r="B211" s="3"/>
      <c r="J211" s="5"/>
      <c r="K211" s="15"/>
      <c r="L211" s="35"/>
      <c r="M211" s="39"/>
      <c r="N211" s="15"/>
      <c r="O211" s="28"/>
      <c r="P211" s="28"/>
    </row>
    <row r="212" spans="2:16" x14ac:dyDescent="0.25">
      <c r="B212" s="3"/>
      <c r="J212" s="5"/>
      <c r="K212" s="15"/>
      <c r="L212" s="35"/>
      <c r="M212" s="39"/>
      <c r="N212" s="15"/>
      <c r="O212" s="28"/>
      <c r="P212" s="28"/>
    </row>
    <row r="213" spans="2:16" x14ac:dyDescent="0.25">
      <c r="B213" s="3"/>
      <c r="J213" s="5"/>
      <c r="K213" s="15"/>
      <c r="L213" s="35"/>
      <c r="M213" s="39"/>
      <c r="N213" s="15"/>
      <c r="O213" s="28"/>
      <c r="P213" s="28"/>
    </row>
    <row r="214" spans="2:16" x14ac:dyDescent="0.25">
      <c r="B214" s="3"/>
      <c r="J214" s="5"/>
      <c r="K214" s="15"/>
      <c r="L214" s="35"/>
      <c r="M214" s="39"/>
      <c r="N214" s="15"/>
      <c r="O214" s="28"/>
      <c r="P214" s="28"/>
    </row>
    <row r="215" spans="2:16" x14ac:dyDescent="0.25">
      <c r="B215" s="3"/>
      <c r="J215" s="5"/>
      <c r="K215" s="15"/>
      <c r="L215" s="35"/>
      <c r="M215" s="39"/>
      <c r="N215" s="15"/>
      <c r="O215" s="28"/>
      <c r="P215" s="28"/>
    </row>
    <row r="216" spans="2:16" x14ac:dyDescent="0.25">
      <c r="B216" s="3"/>
      <c r="J216" s="5"/>
      <c r="K216" s="15"/>
      <c r="L216" s="35"/>
      <c r="M216" s="39"/>
      <c r="N216" s="15"/>
      <c r="O216" s="28"/>
      <c r="P216" s="28"/>
    </row>
    <row r="217" spans="2:16" x14ac:dyDescent="0.25">
      <c r="B217" s="3"/>
      <c r="J217" s="5"/>
      <c r="K217" s="15"/>
      <c r="L217" s="35"/>
      <c r="M217" s="39"/>
      <c r="N217" s="15"/>
      <c r="O217" s="28"/>
      <c r="P217" s="28"/>
    </row>
    <row r="218" spans="2:16" x14ac:dyDescent="0.25">
      <c r="B218" s="3"/>
      <c r="J218" s="5"/>
      <c r="K218" s="15"/>
      <c r="L218" s="35"/>
      <c r="M218" s="39"/>
      <c r="N218" s="15"/>
      <c r="O218" s="28"/>
      <c r="P218" s="28"/>
    </row>
    <row r="219" spans="2:16" x14ac:dyDescent="0.25">
      <c r="B219" s="3"/>
      <c r="J219" s="5"/>
      <c r="K219" s="15"/>
      <c r="L219" s="35"/>
      <c r="M219" s="39"/>
      <c r="N219" s="15"/>
      <c r="O219" s="28"/>
      <c r="P219" s="28"/>
    </row>
    <row r="220" spans="2:16" x14ac:dyDescent="0.25">
      <c r="B220" s="3"/>
      <c r="J220" s="5"/>
      <c r="K220" s="15"/>
      <c r="L220" s="35"/>
      <c r="M220" s="39"/>
      <c r="N220" s="15"/>
      <c r="O220" s="28"/>
      <c r="P220" s="28"/>
    </row>
    <row r="221" spans="2:16" x14ac:dyDescent="0.25">
      <c r="B221" s="3"/>
      <c r="J221" s="5"/>
      <c r="K221" s="15"/>
      <c r="L221" s="35"/>
      <c r="M221" s="39"/>
      <c r="N221" s="15"/>
      <c r="O221" s="28"/>
      <c r="P221" s="28"/>
    </row>
    <row r="222" spans="2:16" x14ac:dyDescent="0.25">
      <c r="B222" s="3"/>
      <c r="J222" s="5"/>
      <c r="K222" s="15"/>
      <c r="L222" s="35"/>
      <c r="M222" s="39"/>
      <c r="N222" s="15"/>
      <c r="O222" s="28"/>
      <c r="P222" s="28"/>
    </row>
    <row r="223" spans="2:16" x14ac:dyDescent="0.25">
      <c r="B223" s="3"/>
      <c r="J223" s="5"/>
      <c r="K223" s="15"/>
      <c r="L223" s="35"/>
      <c r="M223" s="39"/>
      <c r="N223" s="15"/>
      <c r="O223" s="28"/>
      <c r="P223" s="28"/>
    </row>
    <row r="224" spans="2:16" x14ac:dyDescent="0.25">
      <c r="B224" s="3"/>
      <c r="J224" s="5"/>
      <c r="K224" s="15"/>
      <c r="L224" s="35"/>
      <c r="M224" s="39"/>
      <c r="N224" s="15"/>
      <c r="O224" s="28"/>
      <c r="P224" s="28"/>
    </row>
    <row r="225" spans="2:16" x14ac:dyDescent="0.25">
      <c r="B225" s="3"/>
      <c r="J225" s="5"/>
      <c r="K225" s="15"/>
      <c r="L225" s="35"/>
      <c r="M225" s="39"/>
      <c r="N225" s="15"/>
      <c r="O225" s="28"/>
      <c r="P225" s="28"/>
    </row>
    <row r="226" spans="2:16" x14ac:dyDescent="0.25">
      <c r="B226" s="3"/>
      <c r="J226" s="5"/>
      <c r="K226" s="15"/>
      <c r="L226" s="35"/>
      <c r="M226" s="39"/>
      <c r="N226" s="15"/>
      <c r="O226" s="28"/>
      <c r="P226" s="28"/>
    </row>
    <row r="227" spans="2:16" x14ac:dyDescent="0.25">
      <c r="B227" s="3"/>
      <c r="J227" s="5"/>
      <c r="K227" s="15"/>
      <c r="L227" s="35"/>
      <c r="M227" s="39"/>
      <c r="N227" s="15"/>
      <c r="O227" s="28"/>
      <c r="P227" s="28"/>
    </row>
    <row r="228" spans="2:16" x14ac:dyDescent="0.25">
      <c r="B228" s="3"/>
      <c r="J228" s="5"/>
      <c r="K228" s="15"/>
      <c r="L228" s="35"/>
      <c r="M228" s="39"/>
      <c r="N228" s="15"/>
      <c r="O228" s="28"/>
      <c r="P228" s="28"/>
    </row>
    <row r="229" spans="2:16" x14ac:dyDescent="0.25">
      <c r="B229" s="3"/>
      <c r="J229" s="5"/>
      <c r="K229" s="15"/>
      <c r="L229" s="35"/>
      <c r="M229" s="39"/>
      <c r="N229" s="15"/>
      <c r="O229" s="28"/>
      <c r="P229" s="28"/>
    </row>
    <row r="230" spans="2:16" x14ac:dyDescent="0.25">
      <c r="B230" s="3"/>
      <c r="J230" s="5"/>
      <c r="K230" s="15"/>
      <c r="L230" s="35"/>
      <c r="M230" s="39"/>
      <c r="N230" s="15"/>
      <c r="O230" s="28"/>
      <c r="P230" s="28"/>
    </row>
    <row r="231" spans="2:16" x14ac:dyDescent="0.25">
      <c r="B231" s="3"/>
      <c r="J231" s="5"/>
      <c r="K231" s="15"/>
      <c r="L231" s="35"/>
      <c r="M231" s="39"/>
      <c r="N231" s="15"/>
      <c r="O231" s="28"/>
      <c r="P231" s="28"/>
    </row>
    <row r="232" spans="2:16" x14ac:dyDescent="0.25">
      <c r="B232" s="3"/>
      <c r="J232" s="5"/>
      <c r="K232" s="15"/>
      <c r="L232" s="35"/>
      <c r="M232" s="39"/>
      <c r="N232" s="15"/>
      <c r="O232" s="28"/>
      <c r="P232" s="28"/>
    </row>
    <row r="233" spans="2:16" x14ac:dyDescent="0.25">
      <c r="B233" s="3"/>
      <c r="J233" s="5"/>
      <c r="K233" s="15"/>
      <c r="L233" s="35"/>
      <c r="M233" s="39"/>
      <c r="N233" s="15"/>
      <c r="O233" s="28"/>
      <c r="P233" s="28"/>
    </row>
    <row r="234" spans="2:16" x14ac:dyDescent="0.25">
      <c r="B234" s="3"/>
      <c r="J234" s="5"/>
      <c r="K234" s="15"/>
      <c r="L234" s="35"/>
      <c r="M234" s="39"/>
      <c r="N234" s="15"/>
      <c r="O234" s="28"/>
      <c r="P234" s="28"/>
    </row>
    <row r="235" spans="2:16" x14ac:dyDescent="0.25">
      <c r="B235" s="3"/>
      <c r="J235" s="5"/>
      <c r="K235" s="15"/>
      <c r="L235" s="35"/>
      <c r="M235" s="39"/>
      <c r="N235" s="15"/>
      <c r="O235" s="28"/>
      <c r="P235" s="28"/>
    </row>
    <row r="236" spans="2:16" x14ac:dyDescent="0.25">
      <c r="B236" s="3"/>
      <c r="J236" s="5"/>
      <c r="K236" s="15"/>
      <c r="L236" s="35"/>
      <c r="M236" s="39"/>
      <c r="N236" s="15"/>
      <c r="O236" s="28"/>
      <c r="P236" s="28"/>
    </row>
    <row r="237" spans="2:16" x14ac:dyDescent="0.25">
      <c r="B237" s="3"/>
      <c r="J237" s="5"/>
      <c r="K237" s="15"/>
      <c r="L237" s="35"/>
      <c r="M237" s="39"/>
      <c r="N237" s="15"/>
      <c r="O237" s="28"/>
      <c r="P237" s="28"/>
    </row>
    <row r="238" spans="2:16" x14ac:dyDescent="0.25">
      <c r="B238" s="3"/>
      <c r="J238" s="5"/>
      <c r="K238" s="15"/>
      <c r="L238" s="35"/>
      <c r="M238" s="39"/>
      <c r="N238" s="15"/>
      <c r="O238" s="28"/>
      <c r="P238" s="28"/>
    </row>
    <row r="239" spans="2:16" x14ac:dyDescent="0.25">
      <c r="B239" s="3"/>
      <c r="J239" s="5"/>
      <c r="K239" s="15"/>
      <c r="L239" s="35"/>
      <c r="M239" s="39"/>
      <c r="N239" s="15"/>
      <c r="O239" s="28"/>
      <c r="P239" s="28"/>
    </row>
    <row r="240" spans="2:16" x14ac:dyDescent="0.25">
      <c r="B240" s="3"/>
      <c r="J240" s="5"/>
      <c r="K240" s="15"/>
      <c r="L240" s="35"/>
      <c r="M240" s="39"/>
      <c r="N240" s="15"/>
      <c r="O240" s="28"/>
      <c r="P240" s="28"/>
    </row>
    <row r="241" spans="2:16" x14ac:dyDescent="0.25">
      <c r="B241" s="3"/>
      <c r="J241" s="5"/>
      <c r="K241" s="15"/>
      <c r="L241" s="35"/>
      <c r="M241" s="39"/>
      <c r="N241" s="15"/>
      <c r="O241" s="28"/>
      <c r="P241" s="28"/>
    </row>
    <row r="242" spans="2:16" x14ac:dyDescent="0.25">
      <c r="B242" s="3"/>
      <c r="J242" s="5"/>
      <c r="K242" s="15"/>
      <c r="L242" s="35"/>
      <c r="M242" s="39"/>
      <c r="N242" s="15"/>
      <c r="O242" s="28"/>
      <c r="P242" s="28"/>
    </row>
    <row r="243" spans="2:16" x14ac:dyDescent="0.25">
      <c r="B243" s="3"/>
      <c r="J243" s="5"/>
      <c r="K243" s="15"/>
      <c r="L243" s="35"/>
      <c r="M243" s="39"/>
      <c r="N243" s="15"/>
      <c r="O243" s="28"/>
      <c r="P243" s="28"/>
    </row>
    <row r="244" spans="2:16" x14ac:dyDescent="0.25">
      <c r="B244" s="3"/>
      <c r="J244" s="5"/>
      <c r="K244" s="15"/>
      <c r="L244" s="35"/>
      <c r="M244" s="39"/>
      <c r="N244" s="15"/>
      <c r="O244" s="28"/>
      <c r="P244" s="28"/>
    </row>
    <row r="245" spans="2:16" x14ac:dyDescent="0.25">
      <c r="B245" s="3"/>
      <c r="J245" s="5"/>
      <c r="K245" s="15"/>
      <c r="L245" s="35"/>
      <c r="M245" s="39"/>
      <c r="N245" s="15"/>
      <c r="O245" s="28"/>
      <c r="P245" s="28"/>
    </row>
    <row r="246" spans="2:16" x14ac:dyDescent="0.25">
      <c r="B246" s="3"/>
      <c r="J246" s="5"/>
      <c r="K246" s="15"/>
      <c r="L246" s="35"/>
      <c r="M246" s="39"/>
      <c r="N246" s="15"/>
      <c r="O246" s="28"/>
      <c r="P246" s="28"/>
    </row>
    <row r="247" spans="2:16" x14ac:dyDescent="0.25">
      <c r="B247" s="3"/>
      <c r="J247" s="5"/>
      <c r="K247" s="15"/>
      <c r="L247" s="35"/>
      <c r="M247" s="39"/>
      <c r="N247" s="15"/>
      <c r="O247" s="28"/>
      <c r="P247" s="28"/>
    </row>
    <row r="248" spans="2:16" x14ac:dyDescent="0.25">
      <c r="B248" s="3"/>
      <c r="J248" s="5"/>
      <c r="K248" s="15"/>
      <c r="L248" s="35"/>
      <c r="M248" s="39"/>
      <c r="N248" s="15"/>
      <c r="O248" s="28"/>
      <c r="P248" s="28"/>
    </row>
    <row r="249" spans="2:16" x14ac:dyDescent="0.25">
      <c r="B249" s="3"/>
      <c r="J249" s="5"/>
      <c r="K249" s="15"/>
      <c r="L249" s="35"/>
      <c r="M249" s="39"/>
      <c r="N249" s="15"/>
      <c r="O249" s="28"/>
      <c r="P249" s="28"/>
    </row>
    <row r="250" spans="2:16" x14ac:dyDescent="0.25">
      <c r="B250" s="3"/>
      <c r="J250" s="5"/>
      <c r="K250" s="15"/>
      <c r="L250" s="35"/>
      <c r="M250" s="39"/>
      <c r="N250" s="15"/>
      <c r="O250" s="28"/>
      <c r="P250" s="28"/>
    </row>
    <row r="251" spans="2:16" x14ac:dyDescent="0.25">
      <c r="B251" s="3"/>
      <c r="J251" s="5"/>
      <c r="K251" s="15"/>
      <c r="L251" s="35"/>
      <c r="M251" s="39"/>
      <c r="N251" s="15"/>
      <c r="O251" s="28"/>
      <c r="P251" s="28"/>
    </row>
    <row r="252" spans="2:16" x14ac:dyDescent="0.25">
      <c r="B252" s="3"/>
      <c r="J252" s="5"/>
      <c r="K252" s="15"/>
      <c r="L252" s="35"/>
      <c r="M252" s="39"/>
      <c r="N252" s="15"/>
      <c r="O252" s="28"/>
      <c r="P252" s="28"/>
    </row>
    <row r="253" spans="2:16" x14ac:dyDescent="0.25">
      <c r="B253" s="3"/>
      <c r="J253" s="5"/>
      <c r="K253" s="15"/>
      <c r="L253" s="35"/>
      <c r="M253" s="39"/>
      <c r="N253" s="15"/>
      <c r="O253" s="28"/>
      <c r="P253" s="28"/>
    </row>
    <row r="254" spans="2:16" x14ac:dyDescent="0.25">
      <c r="B254" s="3"/>
      <c r="J254" s="5"/>
      <c r="K254" s="15"/>
      <c r="L254" s="35"/>
      <c r="M254" s="39"/>
      <c r="N254" s="15"/>
      <c r="O254" s="28"/>
      <c r="P254" s="28"/>
    </row>
    <row r="255" spans="2:16" x14ac:dyDescent="0.25">
      <c r="B255" s="3"/>
      <c r="J255" s="5"/>
      <c r="K255" s="15"/>
      <c r="L255" s="35"/>
      <c r="M255" s="39"/>
      <c r="N255" s="15"/>
      <c r="O255" s="28"/>
      <c r="P255" s="28"/>
    </row>
    <row r="256" spans="2:16" x14ac:dyDescent="0.25">
      <c r="B256" s="3"/>
      <c r="J256" s="5"/>
      <c r="K256" s="15"/>
      <c r="L256" s="35"/>
      <c r="M256" s="39"/>
      <c r="N256" s="15"/>
      <c r="O256" s="28"/>
      <c r="P256" s="28"/>
    </row>
    <row r="257" spans="2:16" x14ac:dyDescent="0.25">
      <c r="B257" s="3"/>
      <c r="J257" s="5"/>
      <c r="K257" s="15"/>
      <c r="L257" s="35"/>
      <c r="M257" s="39"/>
      <c r="N257" s="15"/>
      <c r="O257" s="28"/>
      <c r="P257" s="28"/>
    </row>
    <row r="258" spans="2:16" x14ac:dyDescent="0.25">
      <c r="B258" s="3"/>
      <c r="J258" s="5"/>
      <c r="K258" s="15"/>
      <c r="L258" s="35"/>
      <c r="M258" s="39"/>
      <c r="N258" s="15"/>
      <c r="O258" s="28"/>
      <c r="P258" s="28"/>
    </row>
    <row r="259" spans="2:16" x14ac:dyDescent="0.25">
      <c r="B259" s="3"/>
      <c r="J259" s="5"/>
      <c r="K259" s="15"/>
      <c r="L259" s="35"/>
      <c r="M259" s="39"/>
      <c r="N259" s="15"/>
      <c r="O259" s="28"/>
      <c r="P259" s="28"/>
    </row>
    <row r="260" spans="2:16" x14ac:dyDescent="0.25">
      <c r="B260" s="3"/>
      <c r="J260" s="5"/>
      <c r="K260" s="15"/>
      <c r="L260" s="35"/>
      <c r="M260" s="39"/>
      <c r="N260" s="15"/>
      <c r="O260" s="28"/>
      <c r="P260" s="28"/>
    </row>
    <row r="261" spans="2:16" x14ac:dyDescent="0.25">
      <c r="B261" s="3"/>
      <c r="J261" s="5"/>
      <c r="K261" s="15"/>
      <c r="L261" s="35"/>
      <c r="M261" s="39"/>
      <c r="N261" s="15"/>
      <c r="O261" s="28"/>
      <c r="P261" s="28"/>
    </row>
    <row r="262" spans="2:16" x14ac:dyDescent="0.25">
      <c r="B262" s="3"/>
      <c r="J262" s="5"/>
      <c r="K262" s="15"/>
      <c r="L262" s="35"/>
      <c r="M262" s="39"/>
      <c r="N262" s="15"/>
      <c r="O262" s="28"/>
      <c r="P262" s="28"/>
    </row>
    <row r="263" spans="2:16" x14ac:dyDescent="0.25">
      <c r="B263" s="3"/>
      <c r="J263" s="5"/>
      <c r="K263" s="15"/>
      <c r="L263" s="35"/>
      <c r="M263" s="39"/>
      <c r="N263" s="15"/>
      <c r="O263" s="28"/>
      <c r="P263" s="28"/>
    </row>
    <row r="264" spans="2:16" x14ac:dyDescent="0.25">
      <c r="B264" s="3"/>
      <c r="J264" s="5"/>
      <c r="K264" s="15"/>
      <c r="L264" s="35"/>
      <c r="M264" s="39"/>
      <c r="N264" s="15"/>
      <c r="O264" s="28"/>
      <c r="P264" s="28"/>
    </row>
    <row r="265" spans="2:16" x14ac:dyDescent="0.25">
      <c r="B265" s="3"/>
      <c r="J265" s="5"/>
      <c r="K265" s="15"/>
      <c r="L265" s="35"/>
      <c r="M265" s="39"/>
      <c r="N265" s="15"/>
      <c r="O265" s="28"/>
      <c r="P265" s="28"/>
    </row>
    <row r="266" spans="2:16" x14ac:dyDescent="0.25">
      <c r="B266" s="3"/>
      <c r="J266" s="5"/>
      <c r="K266" s="15"/>
      <c r="L266" s="35"/>
      <c r="M266" s="39"/>
      <c r="N266" s="15"/>
      <c r="O266" s="28"/>
      <c r="P266" s="28"/>
    </row>
    <row r="267" spans="2:16" x14ac:dyDescent="0.25">
      <c r="B267" s="3"/>
      <c r="J267" s="5"/>
      <c r="K267" s="15"/>
      <c r="L267" s="35"/>
      <c r="M267" s="39"/>
      <c r="N267" s="15"/>
      <c r="O267" s="28"/>
      <c r="P267" s="28"/>
    </row>
    <row r="268" spans="2:16" x14ac:dyDescent="0.25">
      <c r="B268" s="3"/>
      <c r="J268" s="5"/>
      <c r="K268" s="15"/>
      <c r="L268" s="35"/>
      <c r="M268" s="39"/>
      <c r="N268" s="15"/>
      <c r="O268" s="28"/>
      <c r="P268" s="28"/>
    </row>
    <row r="269" spans="2:16" x14ac:dyDescent="0.25">
      <c r="B269" s="3"/>
      <c r="J269" s="5"/>
      <c r="K269" s="15"/>
      <c r="L269" s="35"/>
      <c r="M269" s="39"/>
      <c r="N269" s="15"/>
      <c r="O269" s="28"/>
      <c r="P269" s="28"/>
    </row>
    <row r="270" spans="2:16" x14ac:dyDescent="0.25">
      <c r="B270" s="3"/>
      <c r="J270" s="5"/>
      <c r="K270" s="15"/>
      <c r="L270" s="35"/>
      <c r="M270" s="39"/>
      <c r="N270" s="15"/>
      <c r="O270" s="28"/>
      <c r="P270" s="28"/>
    </row>
    <row r="271" spans="2:16" x14ac:dyDescent="0.25">
      <c r="B271" s="3"/>
      <c r="J271" s="5"/>
      <c r="K271" s="15"/>
      <c r="L271" s="35"/>
      <c r="M271" s="39"/>
      <c r="N271" s="15"/>
      <c r="O271" s="28"/>
      <c r="P271" s="28"/>
    </row>
    <row r="272" spans="2:16" x14ac:dyDescent="0.25">
      <c r="B272" s="3"/>
      <c r="J272" s="5"/>
      <c r="K272" s="15"/>
      <c r="L272" s="35"/>
      <c r="M272" s="39"/>
      <c r="N272" s="15"/>
      <c r="O272" s="28"/>
      <c r="P272" s="28"/>
    </row>
    <row r="273" spans="2:16" x14ac:dyDescent="0.25">
      <c r="B273" s="3"/>
      <c r="J273" s="5"/>
      <c r="K273" s="15"/>
      <c r="L273" s="35"/>
      <c r="M273" s="39"/>
      <c r="N273" s="15"/>
      <c r="O273" s="28"/>
      <c r="P273" s="28"/>
    </row>
    <row r="274" spans="2:16" x14ac:dyDescent="0.25">
      <c r="B274" s="3"/>
      <c r="J274" s="5"/>
      <c r="K274" s="15"/>
      <c r="L274" s="35"/>
      <c r="M274" s="39"/>
      <c r="N274" s="15"/>
      <c r="O274" s="28"/>
      <c r="P274" s="28"/>
    </row>
    <row r="275" spans="2:16" x14ac:dyDescent="0.25">
      <c r="B275" s="3"/>
      <c r="J275" s="5"/>
      <c r="K275" s="15"/>
      <c r="L275" s="35"/>
      <c r="M275" s="39"/>
      <c r="N275" s="15"/>
      <c r="O275" s="28"/>
      <c r="P275" s="28"/>
    </row>
    <row r="276" spans="2:16" x14ac:dyDescent="0.25">
      <c r="B276" s="3"/>
      <c r="J276" s="5"/>
      <c r="K276" s="15"/>
      <c r="L276" s="35"/>
      <c r="M276" s="39"/>
      <c r="N276" s="15"/>
      <c r="O276" s="28"/>
      <c r="P276" s="28"/>
    </row>
    <row r="277" spans="2:16" x14ac:dyDescent="0.25">
      <c r="B277" s="3"/>
      <c r="J277" s="5"/>
      <c r="K277" s="15"/>
      <c r="L277" s="35"/>
      <c r="M277" s="39"/>
      <c r="N277" s="15"/>
      <c r="O277" s="28"/>
      <c r="P277" s="28"/>
    </row>
    <row r="278" spans="2:16" x14ac:dyDescent="0.25">
      <c r="B278" s="3"/>
      <c r="J278" s="5"/>
      <c r="K278" s="15"/>
      <c r="L278" s="35"/>
      <c r="M278" s="39"/>
      <c r="N278" s="15"/>
      <c r="O278" s="28"/>
      <c r="P278" s="28"/>
    </row>
    <row r="279" spans="2:16" x14ac:dyDescent="0.25">
      <c r="B279" s="3"/>
      <c r="J279" s="5"/>
      <c r="K279" s="15"/>
      <c r="L279" s="35"/>
      <c r="M279" s="39"/>
      <c r="N279" s="15"/>
      <c r="O279" s="28"/>
      <c r="P279" s="28"/>
    </row>
    <row r="280" spans="2:16" x14ac:dyDescent="0.25">
      <c r="B280" s="3"/>
      <c r="J280" s="5"/>
      <c r="K280" s="15"/>
      <c r="L280" s="35"/>
      <c r="M280" s="39"/>
      <c r="N280" s="15"/>
      <c r="O280" s="28"/>
      <c r="P280" s="28"/>
    </row>
    <row r="281" spans="2:16" x14ac:dyDescent="0.25">
      <c r="B281" s="3"/>
      <c r="J281" s="5"/>
      <c r="K281" s="15"/>
      <c r="L281" s="35"/>
      <c r="M281" s="39"/>
      <c r="N281" s="15"/>
      <c r="O281" s="28"/>
      <c r="P281" s="28"/>
    </row>
    <row r="282" spans="2:16" x14ac:dyDescent="0.25">
      <c r="B282" s="3"/>
      <c r="J282" s="5"/>
      <c r="K282" s="15"/>
      <c r="L282" s="35"/>
      <c r="M282" s="39"/>
      <c r="N282" s="15"/>
      <c r="O282" s="28"/>
      <c r="P282" s="28"/>
    </row>
    <row r="283" spans="2:16" x14ac:dyDescent="0.25">
      <c r="B283" s="3"/>
      <c r="J283" s="5"/>
      <c r="K283" s="15"/>
      <c r="L283" s="35"/>
      <c r="M283" s="39"/>
      <c r="N283" s="15"/>
      <c r="O283" s="28"/>
      <c r="P283" s="28"/>
    </row>
    <row r="284" spans="2:16" x14ac:dyDescent="0.25">
      <c r="B284" s="3"/>
      <c r="J284" s="5"/>
      <c r="K284" s="15"/>
      <c r="L284" s="35"/>
      <c r="M284" s="39"/>
      <c r="N284" s="15"/>
      <c r="O284" s="28"/>
      <c r="P284" s="28"/>
    </row>
    <row r="285" spans="2:16" x14ac:dyDescent="0.25">
      <c r="B285" s="3"/>
      <c r="J285" s="5"/>
      <c r="K285" s="15"/>
      <c r="L285" s="35"/>
      <c r="M285" s="39"/>
      <c r="N285" s="15"/>
      <c r="O285" s="28"/>
      <c r="P285" s="28"/>
    </row>
    <row r="286" spans="2:16" x14ac:dyDescent="0.25">
      <c r="B286" s="3"/>
      <c r="J286" s="5"/>
      <c r="K286" s="15"/>
      <c r="L286" s="35"/>
      <c r="M286" s="39"/>
      <c r="N286" s="15"/>
      <c r="O286" s="28"/>
      <c r="P286" s="28"/>
    </row>
    <row r="287" spans="2:16" x14ac:dyDescent="0.25">
      <c r="B287" s="3"/>
      <c r="J287" s="5"/>
      <c r="K287" s="15"/>
      <c r="L287" s="35"/>
      <c r="M287" s="39"/>
      <c r="N287" s="15"/>
      <c r="O287" s="28"/>
      <c r="P287" s="28"/>
    </row>
    <row r="288" spans="2:16" x14ac:dyDescent="0.25">
      <c r="B288" s="3"/>
      <c r="J288" s="5"/>
      <c r="K288" s="15"/>
      <c r="L288" s="35"/>
      <c r="M288" s="39"/>
      <c r="N288" s="15"/>
      <c r="O288" s="28"/>
      <c r="P288" s="28"/>
    </row>
    <row r="289" spans="2:16" x14ac:dyDescent="0.25">
      <c r="B289" s="3"/>
      <c r="J289" s="5"/>
      <c r="K289" s="15"/>
      <c r="L289" s="35"/>
      <c r="M289" s="39"/>
      <c r="N289" s="15"/>
      <c r="O289" s="28"/>
      <c r="P289" s="28"/>
    </row>
    <row r="290" spans="2:16" x14ac:dyDescent="0.25">
      <c r="B290" s="3"/>
      <c r="J290" s="5"/>
      <c r="K290" s="15"/>
      <c r="L290" s="35"/>
      <c r="M290" s="39"/>
      <c r="N290" s="15"/>
      <c r="O290" s="28"/>
      <c r="P290" s="28"/>
    </row>
    <row r="291" spans="2:16" x14ac:dyDescent="0.25">
      <c r="B291" s="3"/>
      <c r="J291" s="5"/>
      <c r="K291" s="15"/>
      <c r="L291" s="35"/>
      <c r="M291" s="39"/>
      <c r="N291" s="15"/>
      <c r="O291" s="28"/>
      <c r="P291" s="28"/>
    </row>
    <row r="292" spans="2:16" x14ac:dyDescent="0.25">
      <c r="B292" s="3"/>
      <c r="J292" s="5"/>
      <c r="K292" s="15"/>
      <c r="L292" s="35"/>
      <c r="M292" s="39"/>
      <c r="N292" s="15"/>
      <c r="O292" s="28"/>
      <c r="P292" s="28"/>
    </row>
    <row r="293" spans="2:16" x14ac:dyDescent="0.25">
      <c r="B293" s="3"/>
      <c r="J293" s="5"/>
      <c r="K293" s="15"/>
      <c r="L293" s="35"/>
      <c r="M293" s="39"/>
      <c r="N293" s="15"/>
      <c r="O293" s="28"/>
      <c r="P293" s="28"/>
    </row>
    <row r="294" spans="2:16" x14ac:dyDescent="0.25">
      <c r="B294" s="3"/>
      <c r="J294" s="5"/>
      <c r="K294" s="15"/>
      <c r="L294" s="35"/>
      <c r="M294" s="39"/>
      <c r="N294" s="15"/>
      <c r="O294" s="28"/>
      <c r="P294" s="28"/>
    </row>
    <row r="295" spans="2:16" x14ac:dyDescent="0.25">
      <c r="B295" s="3"/>
      <c r="J295" s="5"/>
      <c r="K295" s="15"/>
      <c r="L295" s="35"/>
      <c r="M295" s="39"/>
      <c r="N295" s="15"/>
      <c r="O295" s="28"/>
      <c r="P295" s="28"/>
    </row>
    <row r="296" spans="2:16" x14ac:dyDescent="0.25">
      <c r="B296" s="3"/>
      <c r="J296" s="5"/>
      <c r="K296" s="15"/>
      <c r="L296" s="35"/>
      <c r="M296" s="39"/>
      <c r="N296" s="15"/>
      <c r="O296" s="28"/>
      <c r="P296" s="28"/>
    </row>
    <row r="297" spans="2:16" x14ac:dyDescent="0.25">
      <c r="B297" s="3"/>
      <c r="J297" s="5"/>
      <c r="K297" s="15"/>
      <c r="L297" s="35"/>
      <c r="M297" s="39"/>
      <c r="N297" s="15"/>
      <c r="O297" s="28"/>
      <c r="P297" s="28"/>
    </row>
    <row r="298" spans="2:16" x14ac:dyDescent="0.25">
      <c r="B298" s="3"/>
      <c r="J298" s="5"/>
      <c r="K298" s="15"/>
      <c r="L298" s="35"/>
      <c r="M298" s="39"/>
      <c r="N298" s="15"/>
      <c r="O298" s="28"/>
      <c r="P298" s="28"/>
    </row>
    <row r="299" spans="2:16" x14ac:dyDescent="0.25">
      <c r="B299" s="3"/>
      <c r="J299" s="5"/>
      <c r="K299" s="15"/>
      <c r="L299" s="35"/>
      <c r="M299" s="39"/>
      <c r="N299" s="15"/>
      <c r="O299" s="28"/>
      <c r="P299" s="28"/>
    </row>
    <row r="300" spans="2:16" x14ac:dyDescent="0.25">
      <c r="B300" s="3"/>
      <c r="J300" s="5"/>
      <c r="K300" s="15"/>
      <c r="L300" s="35"/>
      <c r="M300" s="39"/>
      <c r="N300" s="15"/>
      <c r="O300" s="28"/>
      <c r="P300" s="28"/>
    </row>
    <row r="301" spans="2:16" x14ac:dyDescent="0.25">
      <c r="B301" s="3"/>
      <c r="J301" s="5"/>
      <c r="K301" s="15"/>
      <c r="L301" s="35"/>
      <c r="M301" s="39"/>
      <c r="N301" s="15"/>
      <c r="O301" s="28"/>
      <c r="P301" s="28"/>
    </row>
    <row r="302" spans="2:16" x14ac:dyDescent="0.25">
      <c r="B302" s="3"/>
      <c r="J302" s="5"/>
      <c r="K302" s="15"/>
      <c r="L302" s="35"/>
      <c r="M302" s="39"/>
      <c r="N302" s="15"/>
      <c r="O302" s="28"/>
      <c r="P302" s="28"/>
    </row>
    <row r="303" spans="2:16" x14ac:dyDescent="0.25">
      <c r="B303" s="3"/>
      <c r="J303" s="5"/>
      <c r="K303" s="15"/>
      <c r="L303" s="35"/>
      <c r="M303" s="39"/>
      <c r="N303" s="15"/>
      <c r="O303" s="28"/>
      <c r="P303" s="28"/>
    </row>
    <row r="304" spans="2:16" x14ac:dyDescent="0.25">
      <c r="B304" s="3"/>
      <c r="J304" s="5"/>
      <c r="K304" s="15"/>
      <c r="L304" s="35"/>
      <c r="M304" s="39"/>
      <c r="N304" s="15"/>
      <c r="O304" s="28"/>
      <c r="P304" s="28"/>
    </row>
    <row r="305" spans="2:16" x14ac:dyDescent="0.25">
      <c r="B305" s="3"/>
      <c r="J305" s="5"/>
      <c r="K305" s="15"/>
      <c r="L305" s="35"/>
      <c r="M305" s="39"/>
      <c r="N305" s="15"/>
      <c r="O305" s="28"/>
      <c r="P305" s="28"/>
    </row>
    <row r="306" spans="2:16" x14ac:dyDescent="0.25">
      <c r="B306" s="3"/>
      <c r="J306" s="5"/>
      <c r="K306" s="15"/>
      <c r="L306" s="35"/>
      <c r="M306" s="39"/>
      <c r="N306" s="15"/>
      <c r="O306" s="28"/>
      <c r="P306" s="28"/>
    </row>
    <row r="307" spans="2:16" x14ac:dyDescent="0.25">
      <c r="B307" s="3"/>
      <c r="J307" s="5"/>
      <c r="K307" s="15"/>
      <c r="L307" s="35"/>
      <c r="M307" s="39"/>
      <c r="N307" s="15"/>
      <c r="O307" s="28"/>
      <c r="P307" s="28"/>
    </row>
    <row r="308" spans="2:16" x14ac:dyDescent="0.25">
      <c r="B308" s="3"/>
      <c r="J308" s="5"/>
      <c r="K308" s="15"/>
      <c r="L308" s="35"/>
      <c r="M308" s="39"/>
      <c r="N308" s="15"/>
      <c r="O308" s="28"/>
      <c r="P308" s="28"/>
    </row>
    <row r="309" spans="2:16" x14ac:dyDescent="0.25">
      <c r="B309" s="3"/>
      <c r="J309" s="5"/>
      <c r="K309" s="15"/>
      <c r="L309" s="35"/>
      <c r="M309" s="39"/>
      <c r="N309" s="15"/>
      <c r="O309" s="28"/>
      <c r="P309" s="28"/>
    </row>
    <row r="310" spans="2:16" x14ac:dyDescent="0.25">
      <c r="B310" s="3"/>
      <c r="J310" s="5"/>
      <c r="K310" s="15"/>
      <c r="L310" s="35"/>
      <c r="M310" s="39"/>
      <c r="N310" s="15"/>
      <c r="O310" s="28"/>
      <c r="P310" s="28"/>
    </row>
    <row r="311" spans="2:16" x14ac:dyDescent="0.25">
      <c r="B311" s="3"/>
      <c r="J311" s="5"/>
      <c r="K311" s="15"/>
      <c r="L311" s="35"/>
      <c r="M311" s="39"/>
      <c r="N311" s="15"/>
      <c r="O311" s="28"/>
      <c r="P311" s="28"/>
    </row>
    <row r="312" spans="2:16" x14ac:dyDescent="0.25">
      <c r="B312" s="3"/>
      <c r="J312" s="5"/>
      <c r="K312" s="15"/>
      <c r="L312" s="35"/>
      <c r="M312" s="39"/>
      <c r="N312" s="15"/>
      <c r="O312" s="28"/>
      <c r="P312" s="28"/>
    </row>
    <row r="313" spans="2:16" x14ac:dyDescent="0.25">
      <c r="B313" s="3"/>
      <c r="J313" s="5"/>
      <c r="K313" s="15"/>
      <c r="L313" s="35"/>
      <c r="M313" s="39"/>
      <c r="N313" s="15"/>
      <c r="O313" s="28"/>
      <c r="P313" s="28"/>
    </row>
    <row r="314" spans="2:16" x14ac:dyDescent="0.25">
      <c r="B314" s="3"/>
      <c r="J314" s="5"/>
      <c r="K314" s="15"/>
      <c r="L314" s="35"/>
      <c r="M314" s="39"/>
      <c r="N314" s="15"/>
      <c r="O314" s="28"/>
      <c r="P314" s="28"/>
    </row>
    <row r="315" spans="2:16" x14ac:dyDescent="0.25">
      <c r="B315" s="3"/>
      <c r="J315" s="5"/>
      <c r="K315" s="15"/>
      <c r="L315" s="35"/>
      <c r="M315" s="39"/>
      <c r="N315" s="15"/>
      <c r="O315" s="28"/>
      <c r="P315" s="28"/>
    </row>
    <row r="316" spans="2:16" x14ac:dyDescent="0.25">
      <c r="B316" s="3"/>
      <c r="J316" s="5"/>
      <c r="K316" s="15"/>
      <c r="L316" s="35"/>
      <c r="M316" s="39"/>
      <c r="N316" s="15"/>
      <c r="O316" s="28"/>
      <c r="P316" s="28"/>
    </row>
    <row r="317" spans="2:16" x14ac:dyDescent="0.25">
      <c r="B317" s="3"/>
      <c r="J317" s="5"/>
      <c r="K317" s="15"/>
      <c r="L317" s="35"/>
      <c r="M317" s="39"/>
      <c r="N317" s="15"/>
      <c r="O317" s="28"/>
      <c r="P317" s="28"/>
    </row>
    <row r="318" spans="2:16" x14ac:dyDescent="0.25">
      <c r="B318" s="3"/>
      <c r="J318" s="5"/>
      <c r="K318" s="15"/>
      <c r="L318" s="35"/>
      <c r="M318" s="39"/>
      <c r="N318" s="15"/>
      <c r="O318" s="28"/>
      <c r="P318" s="28"/>
    </row>
    <row r="319" spans="2:16" x14ac:dyDescent="0.25">
      <c r="B319" s="3"/>
      <c r="J319" s="5"/>
      <c r="K319" s="15"/>
      <c r="L319" s="35"/>
      <c r="M319" s="39"/>
      <c r="N319" s="15"/>
      <c r="O319" s="28"/>
      <c r="P319" s="28"/>
    </row>
    <row r="320" spans="2:16" x14ac:dyDescent="0.25">
      <c r="B320" s="3"/>
      <c r="J320" s="5"/>
      <c r="K320" s="15"/>
      <c r="L320" s="35"/>
      <c r="M320" s="39"/>
      <c r="N320" s="15"/>
      <c r="O320" s="28"/>
      <c r="P320" s="28"/>
    </row>
    <row r="321" spans="2:16" x14ac:dyDescent="0.25">
      <c r="B321" s="3"/>
      <c r="J321" s="5"/>
      <c r="K321" s="15"/>
      <c r="L321" s="35"/>
      <c r="M321" s="39"/>
      <c r="N321" s="15"/>
      <c r="O321" s="28"/>
      <c r="P321" s="28"/>
    </row>
    <row r="322" spans="2:16" x14ac:dyDescent="0.25">
      <c r="B322" s="3"/>
      <c r="J322" s="5"/>
      <c r="K322" s="15"/>
      <c r="L322" s="35"/>
      <c r="M322" s="39"/>
      <c r="N322" s="15"/>
      <c r="O322" s="28"/>
      <c r="P322" s="28"/>
    </row>
    <row r="323" spans="2:16" x14ac:dyDescent="0.25">
      <c r="B323" s="3"/>
      <c r="J323" s="5"/>
      <c r="K323" s="15"/>
      <c r="L323" s="35"/>
      <c r="M323" s="39"/>
      <c r="N323" s="15"/>
      <c r="O323" s="28"/>
      <c r="P323" s="28"/>
    </row>
    <row r="324" spans="2:16" x14ac:dyDescent="0.25">
      <c r="B324" s="3"/>
      <c r="J324" s="5"/>
      <c r="K324" s="15"/>
      <c r="L324" s="35"/>
      <c r="M324" s="39"/>
      <c r="N324" s="15"/>
      <c r="O324" s="28"/>
      <c r="P324" s="28"/>
    </row>
    <row r="325" spans="2:16" x14ac:dyDescent="0.25">
      <c r="B325" s="3"/>
      <c r="J325" s="5"/>
      <c r="K325" s="15"/>
      <c r="L325" s="35"/>
      <c r="M325" s="39"/>
      <c r="N325" s="15"/>
      <c r="O325" s="28"/>
      <c r="P325" s="28"/>
    </row>
    <row r="326" spans="2:16" x14ac:dyDescent="0.25">
      <c r="B326" s="3"/>
      <c r="J326" s="5"/>
      <c r="K326" s="15"/>
      <c r="L326" s="35"/>
      <c r="M326" s="39"/>
      <c r="N326" s="15"/>
      <c r="O326" s="28"/>
      <c r="P326" s="28"/>
    </row>
    <row r="327" spans="2:16" x14ac:dyDescent="0.25">
      <c r="B327" s="3"/>
      <c r="J327" s="5"/>
      <c r="K327" s="15"/>
      <c r="L327" s="35"/>
      <c r="M327" s="39"/>
      <c r="N327" s="15"/>
      <c r="O327" s="28"/>
      <c r="P327" s="28"/>
    </row>
    <row r="328" spans="2:16" x14ac:dyDescent="0.25">
      <c r="B328" s="3"/>
      <c r="J328" s="5"/>
      <c r="K328" s="15"/>
      <c r="L328" s="35"/>
      <c r="M328" s="39"/>
      <c r="N328" s="15"/>
      <c r="O328" s="28"/>
      <c r="P328" s="28"/>
    </row>
    <row r="329" spans="2:16" x14ac:dyDescent="0.25">
      <c r="B329" s="3"/>
      <c r="J329" s="5"/>
      <c r="K329" s="15"/>
      <c r="L329" s="35"/>
      <c r="M329" s="39"/>
      <c r="N329" s="15"/>
      <c r="O329" s="28"/>
      <c r="P329" s="28"/>
    </row>
    <row r="330" spans="2:16" x14ac:dyDescent="0.25">
      <c r="B330" s="3"/>
      <c r="J330" s="5"/>
      <c r="K330" s="15"/>
      <c r="L330" s="35"/>
      <c r="M330" s="39"/>
      <c r="N330" s="15"/>
      <c r="O330" s="28"/>
      <c r="P330" s="28"/>
    </row>
    <row r="331" spans="2:16" x14ac:dyDescent="0.25">
      <c r="B331" s="3"/>
      <c r="J331" s="5"/>
      <c r="K331" s="15"/>
      <c r="L331" s="35"/>
      <c r="M331" s="39"/>
      <c r="N331" s="15"/>
      <c r="O331" s="28"/>
      <c r="P331" s="28"/>
    </row>
    <row r="332" spans="2:16" x14ac:dyDescent="0.25">
      <c r="B332" s="3"/>
      <c r="J332" s="5"/>
      <c r="K332" s="15"/>
      <c r="L332" s="35"/>
      <c r="M332" s="39"/>
      <c r="N332" s="15"/>
      <c r="O332" s="28"/>
      <c r="P332" s="28"/>
    </row>
    <row r="333" spans="2:16" x14ac:dyDescent="0.25">
      <c r="B333" s="3"/>
      <c r="J333" s="5"/>
      <c r="K333" s="15"/>
      <c r="L333" s="35"/>
      <c r="M333" s="39"/>
      <c r="N333" s="15"/>
      <c r="O333" s="28"/>
      <c r="P333" s="28"/>
    </row>
    <row r="334" spans="2:16" x14ac:dyDescent="0.25">
      <c r="B334" s="3"/>
      <c r="J334" s="5"/>
      <c r="K334" s="15"/>
      <c r="L334" s="35"/>
      <c r="M334" s="39"/>
      <c r="N334" s="15"/>
      <c r="O334" s="28"/>
      <c r="P334" s="28"/>
    </row>
    <row r="335" spans="2:16" x14ac:dyDescent="0.25">
      <c r="B335" s="3"/>
      <c r="J335" s="5"/>
      <c r="K335" s="15"/>
      <c r="L335" s="35"/>
      <c r="M335" s="39"/>
      <c r="N335" s="15"/>
      <c r="O335" s="28"/>
      <c r="P335" s="28"/>
    </row>
    <row r="336" spans="2:16" x14ac:dyDescent="0.25">
      <c r="B336" s="3"/>
      <c r="J336" s="5"/>
      <c r="K336" s="15"/>
      <c r="L336" s="35"/>
      <c r="M336" s="39"/>
      <c r="N336" s="15"/>
      <c r="O336" s="28"/>
      <c r="P336" s="28"/>
    </row>
    <row r="337" spans="2:16" x14ac:dyDescent="0.25">
      <c r="B337" s="3"/>
      <c r="J337" s="5"/>
      <c r="K337" s="15"/>
      <c r="L337" s="35"/>
      <c r="M337" s="39"/>
      <c r="N337" s="15"/>
      <c r="O337" s="28"/>
      <c r="P337" s="28"/>
    </row>
    <row r="338" spans="2:16" x14ac:dyDescent="0.25">
      <c r="B338" s="3"/>
      <c r="J338" s="5"/>
      <c r="K338" s="15"/>
      <c r="L338" s="35"/>
      <c r="M338" s="39"/>
      <c r="N338" s="15"/>
      <c r="O338" s="28"/>
      <c r="P338" s="28"/>
    </row>
    <row r="339" spans="2:16" x14ac:dyDescent="0.25">
      <c r="B339" s="3"/>
      <c r="J339" s="5"/>
      <c r="K339" s="15"/>
      <c r="L339" s="35"/>
      <c r="M339" s="39"/>
      <c r="N339" s="15"/>
      <c r="O339" s="28"/>
      <c r="P339" s="28"/>
    </row>
    <row r="340" spans="2:16" x14ac:dyDescent="0.25">
      <c r="B340" s="3"/>
      <c r="J340" s="5"/>
      <c r="K340" s="15"/>
      <c r="L340" s="35"/>
      <c r="M340" s="39"/>
      <c r="N340" s="15"/>
      <c r="O340" s="28"/>
      <c r="P340" s="28"/>
    </row>
    <row r="341" spans="2:16" x14ac:dyDescent="0.25">
      <c r="B341" s="3"/>
      <c r="J341" s="5"/>
      <c r="K341" s="15"/>
      <c r="L341" s="35"/>
      <c r="M341" s="39"/>
      <c r="N341" s="15"/>
      <c r="O341" s="28"/>
      <c r="P341" s="28"/>
    </row>
    <row r="342" spans="2:16" x14ac:dyDescent="0.25">
      <c r="B342" s="3"/>
      <c r="J342" s="5"/>
      <c r="K342" s="15"/>
      <c r="L342" s="35"/>
      <c r="M342" s="39"/>
      <c r="N342" s="15"/>
      <c r="O342" s="28"/>
      <c r="P342" s="28"/>
    </row>
    <row r="343" spans="2:16" x14ac:dyDescent="0.25">
      <c r="B343" s="3"/>
      <c r="J343" s="5"/>
      <c r="K343" s="15"/>
      <c r="L343" s="35"/>
      <c r="M343" s="39"/>
      <c r="N343" s="15"/>
      <c r="O343" s="28"/>
      <c r="P343" s="28"/>
    </row>
    <row r="344" spans="2:16" x14ac:dyDescent="0.25">
      <c r="B344" s="3"/>
      <c r="J344" s="5"/>
      <c r="K344" s="15"/>
      <c r="L344" s="35"/>
      <c r="M344" s="39"/>
      <c r="N344" s="15"/>
      <c r="O344" s="28"/>
      <c r="P344" s="28"/>
    </row>
    <row r="345" spans="2:16" x14ac:dyDescent="0.25">
      <c r="B345" s="3"/>
      <c r="J345" s="5"/>
      <c r="K345" s="15"/>
      <c r="L345" s="35"/>
      <c r="M345" s="39"/>
      <c r="N345" s="15"/>
      <c r="O345" s="28"/>
      <c r="P345" s="28"/>
    </row>
    <row r="346" spans="2:16" x14ac:dyDescent="0.25">
      <c r="B346" s="3"/>
      <c r="J346" s="5"/>
      <c r="K346" s="15"/>
      <c r="L346" s="35"/>
      <c r="M346" s="39"/>
      <c r="N346" s="15"/>
      <c r="O346" s="28"/>
      <c r="P346" s="28"/>
    </row>
    <row r="347" spans="2:16" x14ac:dyDescent="0.25">
      <c r="B347" s="3"/>
      <c r="J347" s="5"/>
      <c r="K347" s="15"/>
      <c r="L347" s="35"/>
      <c r="M347" s="39"/>
      <c r="N347" s="15"/>
      <c r="O347" s="28"/>
      <c r="P347" s="28"/>
    </row>
    <row r="348" spans="2:16" x14ac:dyDescent="0.25">
      <c r="B348" s="3"/>
      <c r="J348" s="5"/>
      <c r="K348" s="15"/>
      <c r="L348" s="35"/>
      <c r="M348" s="39"/>
      <c r="N348" s="15"/>
      <c r="O348" s="28"/>
      <c r="P348" s="28"/>
    </row>
    <row r="349" spans="2:16" x14ac:dyDescent="0.25">
      <c r="B349" s="3"/>
      <c r="J349" s="5"/>
      <c r="K349" s="15"/>
      <c r="L349" s="35"/>
      <c r="M349" s="39"/>
      <c r="N349" s="15"/>
      <c r="O349" s="28"/>
      <c r="P349" s="28"/>
    </row>
    <row r="350" spans="2:16" x14ac:dyDescent="0.25">
      <c r="B350" s="3"/>
      <c r="J350" s="5"/>
      <c r="K350" s="15"/>
      <c r="L350" s="35"/>
      <c r="M350" s="39"/>
      <c r="N350" s="15"/>
      <c r="O350" s="28"/>
      <c r="P350" s="28"/>
    </row>
    <row r="351" spans="2:16" x14ac:dyDescent="0.25">
      <c r="B351" s="3"/>
      <c r="J351" s="5"/>
      <c r="K351" s="15"/>
      <c r="L351" s="35"/>
      <c r="M351" s="39"/>
      <c r="N351" s="15"/>
      <c r="O351" s="28"/>
      <c r="P351" s="28"/>
    </row>
    <row r="352" spans="2:16" x14ac:dyDescent="0.25">
      <c r="B352" s="3"/>
      <c r="J352" s="5"/>
      <c r="K352" s="15"/>
      <c r="L352" s="35"/>
      <c r="M352" s="39"/>
      <c r="N352" s="15"/>
      <c r="O352" s="28"/>
      <c r="P352" s="28"/>
    </row>
    <row r="353" spans="2:16" x14ac:dyDescent="0.25">
      <c r="B353" s="3"/>
      <c r="J353" s="5"/>
      <c r="K353" s="15"/>
      <c r="L353" s="35"/>
      <c r="M353" s="39"/>
      <c r="N353" s="15"/>
      <c r="O353" s="28"/>
      <c r="P353" s="28"/>
    </row>
    <row r="354" spans="2:16" x14ac:dyDescent="0.25">
      <c r="B354" s="3"/>
      <c r="J354" s="5"/>
      <c r="K354" s="15"/>
      <c r="L354" s="35"/>
      <c r="M354" s="39"/>
      <c r="N354" s="15"/>
      <c r="O354" s="28"/>
      <c r="P354" s="28"/>
    </row>
    <row r="355" spans="2:16" x14ac:dyDescent="0.25">
      <c r="B355" s="3"/>
      <c r="J355" s="5"/>
      <c r="K355" s="15"/>
      <c r="L355" s="35"/>
      <c r="M355" s="39"/>
      <c r="N355" s="15"/>
      <c r="O355" s="28"/>
      <c r="P355" s="28"/>
    </row>
    <row r="356" spans="2:16" x14ac:dyDescent="0.25">
      <c r="B356" s="3"/>
      <c r="J356" s="5"/>
      <c r="K356" s="15"/>
      <c r="L356" s="35"/>
      <c r="M356" s="39"/>
      <c r="N356" s="15"/>
      <c r="O356" s="28"/>
      <c r="P356" s="28"/>
    </row>
    <row r="357" spans="2:16" x14ac:dyDescent="0.25">
      <c r="B357" s="3"/>
      <c r="J357" s="5"/>
      <c r="K357" s="15"/>
      <c r="L357" s="35"/>
      <c r="M357" s="39"/>
      <c r="N357" s="15"/>
      <c r="O357" s="28"/>
      <c r="P357" s="28"/>
    </row>
    <row r="358" spans="2:16" x14ac:dyDescent="0.25">
      <c r="B358" s="3"/>
      <c r="J358" s="5"/>
      <c r="K358" s="15"/>
      <c r="L358" s="35"/>
      <c r="M358" s="39"/>
      <c r="N358" s="15"/>
      <c r="O358" s="28"/>
      <c r="P358" s="28"/>
    </row>
    <row r="359" spans="2:16" x14ac:dyDescent="0.25">
      <c r="B359" s="3"/>
      <c r="J359" s="5"/>
      <c r="K359" s="15"/>
      <c r="L359" s="35"/>
      <c r="M359" s="39"/>
      <c r="N359" s="15"/>
      <c r="O359" s="28"/>
      <c r="P359" s="28"/>
    </row>
    <row r="360" spans="2:16" x14ac:dyDescent="0.25">
      <c r="B360" s="3"/>
      <c r="J360" s="5"/>
      <c r="K360" s="15"/>
      <c r="L360" s="35"/>
      <c r="M360" s="39"/>
      <c r="N360" s="15"/>
      <c r="O360" s="28"/>
      <c r="P360" s="28"/>
    </row>
    <row r="361" spans="2:16" x14ac:dyDescent="0.25">
      <c r="B361" s="3"/>
      <c r="J361" s="5"/>
      <c r="K361" s="15"/>
      <c r="L361" s="35"/>
      <c r="M361" s="39"/>
      <c r="N361" s="15"/>
      <c r="O361" s="28"/>
      <c r="P361" s="28"/>
    </row>
    <row r="362" spans="2:16" x14ac:dyDescent="0.25">
      <c r="B362" s="3"/>
      <c r="J362" s="5"/>
      <c r="K362" s="15"/>
      <c r="L362" s="35"/>
      <c r="M362" s="39"/>
      <c r="N362" s="15"/>
      <c r="O362" s="28"/>
      <c r="P362" s="28"/>
    </row>
    <row r="363" spans="2:16" x14ac:dyDescent="0.25">
      <c r="B363" s="3"/>
      <c r="J363" s="5"/>
      <c r="K363" s="15"/>
      <c r="L363" s="35"/>
      <c r="M363" s="39"/>
      <c r="N363" s="15"/>
      <c r="O363" s="28"/>
      <c r="P363" s="28"/>
    </row>
    <row r="364" spans="2:16" x14ac:dyDescent="0.25">
      <c r="B364" s="3"/>
      <c r="J364" s="5"/>
      <c r="K364" s="15"/>
      <c r="L364" s="35"/>
      <c r="M364" s="39"/>
      <c r="N364" s="15"/>
      <c r="O364" s="28"/>
      <c r="P364" s="28"/>
    </row>
    <row r="365" spans="2:16" x14ac:dyDescent="0.25">
      <c r="B365" s="3"/>
      <c r="J365" s="5"/>
      <c r="K365" s="15"/>
      <c r="L365" s="35"/>
      <c r="M365" s="39"/>
      <c r="N365" s="15"/>
      <c r="O365" s="28"/>
      <c r="P365" s="28"/>
    </row>
    <row r="366" spans="2:16" x14ac:dyDescent="0.25">
      <c r="B366" s="3"/>
      <c r="J366" s="5"/>
      <c r="K366" s="15"/>
      <c r="L366" s="35"/>
      <c r="M366" s="39"/>
      <c r="N366" s="15"/>
      <c r="O366" s="28"/>
      <c r="P366" s="28"/>
    </row>
    <row r="367" spans="2:16" x14ac:dyDescent="0.25">
      <c r="B367" s="3"/>
      <c r="J367" s="5"/>
      <c r="K367" s="15"/>
      <c r="L367" s="35"/>
      <c r="M367" s="39"/>
      <c r="N367" s="15"/>
      <c r="O367" s="28"/>
      <c r="P367" s="28"/>
    </row>
    <row r="368" spans="2:16" x14ac:dyDescent="0.25">
      <c r="B368" s="3"/>
      <c r="J368" s="5"/>
      <c r="K368" s="15"/>
      <c r="L368" s="35"/>
      <c r="M368" s="39"/>
      <c r="N368" s="15"/>
      <c r="O368" s="28"/>
      <c r="P368" s="28"/>
    </row>
    <row r="369" spans="2:16" x14ac:dyDescent="0.25">
      <c r="B369" s="3"/>
      <c r="J369" s="5"/>
      <c r="K369" s="15"/>
      <c r="L369" s="35"/>
      <c r="M369" s="39"/>
      <c r="N369" s="15"/>
      <c r="O369" s="28"/>
      <c r="P369" s="28"/>
    </row>
    <row r="370" spans="2:16" x14ac:dyDescent="0.25">
      <c r="B370" s="3"/>
      <c r="J370" s="5"/>
      <c r="K370" s="15"/>
      <c r="L370" s="35"/>
      <c r="M370" s="39"/>
      <c r="N370" s="15"/>
      <c r="O370" s="28"/>
      <c r="P370" s="28"/>
    </row>
    <row r="371" spans="2:16" x14ac:dyDescent="0.25">
      <c r="B371" s="3"/>
      <c r="J371" s="5"/>
      <c r="K371" s="15"/>
      <c r="L371" s="35"/>
      <c r="M371" s="39"/>
      <c r="N371" s="15"/>
      <c r="O371" s="28"/>
      <c r="P371" s="28"/>
    </row>
    <row r="372" spans="2:16" x14ac:dyDescent="0.25">
      <c r="B372" s="3"/>
      <c r="J372" s="5"/>
      <c r="K372" s="15"/>
      <c r="L372" s="35"/>
      <c r="M372" s="39"/>
      <c r="N372" s="15"/>
      <c r="O372" s="28"/>
      <c r="P372" s="28"/>
    </row>
    <row r="373" spans="2:16" x14ac:dyDescent="0.25">
      <c r="B373" s="3"/>
      <c r="J373" s="5"/>
      <c r="K373" s="15"/>
      <c r="L373" s="35"/>
      <c r="M373" s="39"/>
      <c r="N373" s="15"/>
      <c r="O373" s="28"/>
      <c r="P373" s="28"/>
    </row>
    <row r="374" spans="2:16" x14ac:dyDescent="0.25">
      <c r="B374" s="3"/>
      <c r="J374" s="5"/>
      <c r="K374" s="15"/>
      <c r="L374" s="35"/>
      <c r="M374" s="39"/>
      <c r="N374" s="15"/>
      <c r="O374" s="28"/>
      <c r="P374" s="28"/>
    </row>
    <row r="375" spans="2:16" x14ac:dyDescent="0.25">
      <c r="B375" s="3"/>
      <c r="J375" s="5"/>
      <c r="K375" s="15"/>
      <c r="L375" s="35"/>
      <c r="M375" s="39"/>
      <c r="N375" s="15"/>
      <c r="O375" s="28"/>
      <c r="P375" s="28"/>
    </row>
    <row r="376" spans="2:16" x14ac:dyDescent="0.25">
      <c r="B376" s="3"/>
      <c r="J376" s="5"/>
      <c r="K376" s="15"/>
      <c r="L376" s="35"/>
      <c r="M376" s="39"/>
      <c r="N376" s="15"/>
      <c r="O376" s="28"/>
      <c r="P376" s="28"/>
    </row>
    <row r="377" spans="2:16" x14ac:dyDescent="0.25">
      <c r="B377" s="3"/>
      <c r="J377" s="5"/>
      <c r="K377" s="15"/>
      <c r="L377" s="35"/>
      <c r="M377" s="39"/>
      <c r="N377" s="15"/>
      <c r="O377" s="28"/>
      <c r="P377" s="28"/>
    </row>
    <row r="378" spans="2:16" x14ac:dyDescent="0.25">
      <c r="B378" s="3"/>
      <c r="J378" s="5"/>
      <c r="K378" s="15"/>
      <c r="L378" s="35"/>
      <c r="M378" s="39"/>
      <c r="N378" s="15"/>
      <c r="O378" s="28"/>
      <c r="P378" s="28"/>
    </row>
    <row r="379" spans="2:16" x14ac:dyDescent="0.25">
      <c r="B379" s="3"/>
      <c r="J379" s="5"/>
      <c r="K379" s="15"/>
      <c r="L379" s="35"/>
      <c r="M379" s="39"/>
      <c r="N379" s="15"/>
      <c r="O379" s="28"/>
      <c r="P379" s="28"/>
    </row>
    <row r="380" spans="2:16" x14ac:dyDescent="0.25">
      <c r="B380" s="3"/>
      <c r="J380" s="5"/>
      <c r="K380" s="15"/>
      <c r="L380" s="35"/>
      <c r="M380" s="39"/>
      <c r="N380" s="15"/>
      <c r="O380" s="28"/>
      <c r="P380" s="28"/>
    </row>
    <row r="381" spans="2:16" x14ac:dyDescent="0.25">
      <c r="B381" s="3"/>
      <c r="J381" s="5"/>
      <c r="K381" s="15"/>
      <c r="L381" s="35"/>
      <c r="M381" s="39"/>
      <c r="N381" s="15"/>
      <c r="O381" s="28"/>
      <c r="P381" s="28"/>
    </row>
    <row r="382" spans="2:16" x14ac:dyDescent="0.25">
      <c r="B382" s="3"/>
      <c r="J382" s="5"/>
      <c r="K382" s="15"/>
      <c r="L382" s="35"/>
      <c r="M382" s="39"/>
      <c r="N382" s="15"/>
      <c r="O382" s="28"/>
      <c r="P382" s="28"/>
    </row>
    <row r="383" spans="2:16" x14ac:dyDescent="0.25">
      <c r="B383" s="3"/>
      <c r="J383" s="5"/>
      <c r="K383" s="15"/>
      <c r="L383" s="35"/>
      <c r="M383" s="39"/>
      <c r="N383" s="15"/>
      <c r="O383" s="28"/>
      <c r="P383" s="28"/>
    </row>
    <row r="384" spans="2:16" x14ac:dyDescent="0.25">
      <c r="B384" s="3"/>
      <c r="J384" s="5"/>
      <c r="K384" s="15"/>
      <c r="L384" s="35"/>
      <c r="M384" s="39"/>
      <c r="N384" s="15"/>
      <c r="O384" s="28"/>
      <c r="P384" s="28"/>
    </row>
    <row r="385" spans="2:16" x14ac:dyDescent="0.25">
      <c r="B385" s="3"/>
      <c r="J385" s="5"/>
      <c r="K385" s="15"/>
      <c r="L385" s="35"/>
      <c r="M385" s="39"/>
      <c r="N385" s="15"/>
      <c r="O385" s="28"/>
      <c r="P385" s="28"/>
    </row>
    <row r="386" spans="2:16" x14ac:dyDescent="0.25">
      <c r="B386" s="3"/>
      <c r="J386" s="5"/>
      <c r="K386" s="15"/>
      <c r="L386" s="35"/>
      <c r="M386" s="39"/>
      <c r="N386" s="15"/>
      <c r="O386" s="28"/>
      <c r="P386" s="28"/>
    </row>
    <row r="387" spans="2:16" x14ac:dyDescent="0.25">
      <c r="B387" s="3"/>
      <c r="J387" s="5"/>
      <c r="K387" s="15"/>
      <c r="L387" s="35"/>
      <c r="M387" s="39"/>
      <c r="N387" s="15"/>
      <c r="O387" s="28"/>
      <c r="P387" s="28"/>
    </row>
    <row r="388" spans="2:16" x14ac:dyDescent="0.25">
      <c r="B388" s="3"/>
      <c r="J388" s="5"/>
      <c r="K388" s="15"/>
      <c r="L388" s="35"/>
      <c r="M388" s="39"/>
      <c r="N388" s="15"/>
      <c r="O388" s="28"/>
      <c r="P388" s="28"/>
    </row>
    <row r="389" spans="2:16" x14ac:dyDescent="0.25">
      <c r="B389" s="3"/>
      <c r="J389" s="5"/>
      <c r="K389" s="15"/>
      <c r="L389" s="35"/>
      <c r="M389" s="39"/>
      <c r="N389" s="15"/>
      <c r="O389" s="28"/>
      <c r="P389" s="28"/>
    </row>
    <row r="390" spans="2:16" x14ac:dyDescent="0.25">
      <c r="B390" s="3"/>
      <c r="J390" s="5"/>
      <c r="K390" s="15"/>
      <c r="L390" s="35"/>
      <c r="M390" s="39"/>
      <c r="N390" s="15"/>
      <c r="O390" s="28"/>
      <c r="P390" s="28"/>
    </row>
    <row r="391" spans="2:16" x14ac:dyDescent="0.25">
      <c r="B391" s="3"/>
      <c r="J391" s="5"/>
      <c r="K391" s="15"/>
      <c r="L391" s="35"/>
      <c r="M391" s="39"/>
      <c r="N391" s="15"/>
      <c r="O391" s="28"/>
      <c r="P391" s="28"/>
    </row>
    <row r="392" spans="2:16" x14ac:dyDescent="0.25">
      <c r="B392" s="3"/>
      <c r="J392" s="5"/>
      <c r="K392" s="15"/>
      <c r="L392" s="35"/>
      <c r="M392" s="39"/>
      <c r="N392" s="15"/>
      <c r="O392" s="28"/>
      <c r="P392" s="28"/>
    </row>
    <row r="393" spans="2:16" x14ac:dyDescent="0.25">
      <c r="B393" s="3"/>
      <c r="J393" s="5"/>
      <c r="K393" s="15"/>
      <c r="L393" s="35"/>
      <c r="M393" s="39"/>
      <c r="N393" s="15"/>
      <c r="O393" s="28"/>
      <c r="P393" s="28"/>
    </row>
    <row r="394" spans="2:16" x14ac:dyDescent="0.25">
      <c r="B394" s="3"/>
      <c r="J394" s="5"/>
      <c r="K394" s="15"/>
      <c r="L394" s="35"/>
      <c r="M394" s="39"/>
      <c r="N394" s="15"/>
      <c r="O394" s="28"/>
      <c r="P394" s="28"/>
    </row>
    <row r="395" spans="2:16" x14ac:dyDescent="0.25">
      <c r="B395" s="3"/>
      <c r="J395" s="5"/>
      <c r="K395" s="15"/>
      <c r="L395" s="35"/>
      <c r="M395" s="39"/>
      <c r="N395" s="15"/>
      <c r="O395" s="28"/>
      <c r="P395" s="28"/>
    </row>
    <row r="396" spans="2:16" x14ac:dyDescent="0.25">
      <c r="B396" s="3"/>
      <c r="J396" s="5"/>
      <c r="K396" s="15"/>
      <c r="L396" s="35"/>
      <c r="M396" s="39"/>
      <c r="N396" s="15"/>
      <c r="O396" s="28"/>
      <c r="P396" s="28"/>
    </row>
    <row r="397" spans="2:16" x14ac:dyDescent="0.25">
      <c r="B397" s="3"/>
      <c r="J397" s="5"/>
      <c r="K397" s="15"/>
      <c r="L397" s="35"/>
      <c r="M397" s="39"/>
      <c r="N397" s="15"/>
      <c r="O397" s="28"/>
      <c r="P397" s="28"/>
    </row>
    <row r="398" spans="2:16" x14ac:dyDescent="0.25">
      <c r="B398" s="3"/>
      <c r="J398" s="5"/>
      <c r="K398" s="15"/>
      <c r="L398" s="35"/>
      <c r="M398" s="39"/>
      <c r="N398" s="15"/>
      <c r="O398" s="28"/>
      <c r="P398" s="28"/>
    </row>
    <row r="399" spans="2:16" x14ac:dyDescent="0.25">
      <c r="B399" s="3"/>
      <c r="J399" s="5"/>
      <c r="K399" s="15"/>
      <c r="L399" s="35"/>
      <c r="M399" s="39"/>
      <c r="N399" s="15"/>
      <c r="O399" s="28"/>
      <c r="P399" s="28"/>
    </row>
    <row r="400" spans="2:16" x14ac:dyDescent="0.25">
      <c r="B400" s="3"/>
      <c r="J400" s="5"/>
      <c r="K400" s="15"/>
      <c r="L400" s="35"/>
      <c r="M400" s="39"/>
      <c r="N400" s="15"/>
      <c r="O400" s="28"/>
      <c r="P400" s="28"/>
    </row>
    <row r="401" spans="2:16" x14ac:dyDescent="0.25">
      <c r="B401" s="3"/>
      <c r="J401" s="5"/>
      <c r="K401" s="15"/>
      <c r="L401" s="35"/>
      <c r="M401" s="39"/>
      <c r="N401" s="15"/>
      <c r="O401" s="28"/>
      <c r="P401" s="28"/>
    </row>
    <row r="402" spans="2:16" x14ac:dyDescent="0.25">
      <c r="B402" s="3"/>
      <c r="J402" s="5"/>
      <c r="K402" s="15"/>
      <c r="L402" s="35"/>
      <c r="M402" s="39"/>
      <c r="N402" s="15"/>
      <c r="O402" s="28"/>
      <c r="P402" s="28"/>
    </row>
    <row r="403" spans="2:16" x14ac:dyDescent="0.25">
      <c r="B403" s="3"/>
      <c r="J403" s="5"/>
      <c r="K403" s="15"/>
      <c r="L403" s="35"/>
      <c r="M403" s="39"/>
      <c r="N403" s="15"/>
      <c r="O403" s="28"/>
      <c r="P403" s="28"/>
    </row>
    <row r="404" spans="2:16" x14ac:dyDescent="0.25">
      <c r="B404" s="3"/>
      <c r="J404" s="5"/>
      <c r="K404" s="15"/>
      <c r="L404" s="35"/>
      <c r="M404" s="39"/>
      <c r="N404" s="15"/>
      <c r="O404" s="28"/>
      <c r="P404" s="28"/>
    </row>
    <row r="405" spans="2:16" x14ac:dyDescent="0.25">
      <c r="B405" s="3"/>
      <c r="J405" s="5"/>
      <c r="K405" s="15"/>
      <c r="L405" s="35"/>
      <c r="M405" s="39"/>
      <c r="N405" s="15"/>
      <c r="O405" s="28"/>
      <c r="P405" s="28"/>
    </row>
    <row r="406" spans="2:16" x14ac:dyDescent="0.25">
      <c r="B406" s="3"/>
      <c r="J406" s="5"/>
      <c r="K406" s="15"/>
      <c r="L406" s="35"/>
      <c r="M406" s="39"/>
      <c r="N406" s="15"/>
      <c r="O406" s="28"/>
      <c r="P406" s="28"/>
    </row>
    <row r="407" spans="2:16" x14ac:dyDescent="0.25">
      <c r="B407" s="3"/>
      <c r="J407" s="5"/>
      <c r="K407" s="15"/>
      <c r="L407" s="35"/>
      <c r="M407" s="39"/>
      <c r="N407" s="15"/>
      <c r="O407" s="28"/>
      <c r="P407" s="28"/>
    </row>
    <row r="408" spans="2:16" x14ac:dyDescent="0.25">
      <c r="B408" s="3"/>
      <c r="J408" s="5"/>
      <c r="K408" s="15"/>
      <c r="L408" s="35"/>
      <c r="M408" s="39"/>
      <c r="N408" s="15"/>
      <c r="O408" s="28"/>
      <c r="P408" s="28"/>
    </row>
    <row r="409" spans="2:16" x14ac:dyDescent="0.25">
      <c r="B409" s="3"/>
      <c r="J409" s="5"/>
      <c r="K409" s="15"/>
      <c r="L409" s="35"/>
      <c r="M409" s="39"/>
      <c r="N409" s="15"/>
      <c r="O409" s="28"/>
      <c r="P409" s="28"/>
    </row>
    <row r="410" spans="2:16" x14ac:dyDescent="0.25">
      <c r="B410" s="3"/>
      <c r="J410" s="5"/>
      <c r="K410" s="15"/>
      <c r="L410" s="35"/>
      <c r="M410" s="39"/>
      <c r="N410" s="15"/>
      <c r="O410" s="28"/>
      <c r="P410" s="28"/>
    </row>
    <row r="411" spans="2:16" x14ac:dyDescent="0.25">
      <c r="B411" s="3"/>
      <c r="J411" s="5"/>
      <c r="K411" s="15"/>
      <c r="L411" s="35"/>
      <c r="M411" s="39"/>
      <c r="N411" s="15"/>
      <c r="O411" s="28"/>
      <c r="P411" s="28"/>
    </row>
    <row r="412" spans="2:16" x14ac:dyDescent="0.25">
      <c r="B412" s="3"/>
      <c r="J412" s="5"/>
      <c r="K412" s="15"/>
      <c r="L412" s="35"/>
      <c r="M412" s="39"/>
      <c r="N412" s="15"/>
      <c r="O412" s="28"/>
      <c r="P412" s="28"/>
    </row>
    <row r="413" spans="2:16" x14ac:dyDescent="0.25">
      <c r="B413" s="3"/>
      <c r="J413" s="5"/>
      <c r="K413" s="15"/>
      <c r="L413" s="35"/>
      <c r="M413" s="39"/>
      <c r="N413" s="15"/>
      <c r="O413" s="28"/>
      <c r="P413" s="28"/>
    </row>
    <row r="414" spans="2:16" x14ac:dyDescent="0.25">
      <c r="B414" s="3"/>
      <c r="J414" s="5"/>
      <c r="K414" s="15"/>
      <c r="L414" s="35"/>
      <c r="M414" s="39"/>
      <c r="N414" s="15"/>
      <c r="O414" s="28"/>
      <c r="P414" s="28"/>
    </row>
    <row r="415" spans="2:16" x14ac:dyDescent="0.25">
      <c r="B415" s="3"/>
      <c r="J415" s="5"/>
      <c r="K415" s="15"/>
      <c r="L415" s="35"/>
      <c r="M415" s="39"/>
      <c r="N415" s="15"/>
      <c r="O415" s="28"/>
      <c r="P415" s="28"/>
    </row>
    <row r="416" spans="2:16" x14ac:dyDescent="0.25">
      <c r="B416" s="3"/>
      <c r="J416" s="5"/>
      <c r="K416" s="15"/>
      <c r="L416" s="35"/>
      <c r="M416" s="39"/>
      <c r="N416" s="15"/>
      <c r="O416" s="28"/>
      <c r="P416" s="28"/>
    </row>
    <row r="417" spans="2:16" x14ac:dyDescent="0.25">
      <c r="B417" s="3"/>
      <c r="J417" s="5"/>
      <c r="K417" s="15"/>
      <c r="L417" s="35"/>
      <c r="M417" s="39"/>
      <c r="N417" s="15"/>
      <c r="O417" s="28"/>
      <c r="P417" s="28"/>
    </row>
    <row r="418" spans="2:16" x14ac:dyDescent="0.25">
      <c r="B418" s="3"/>
      <c r="J418" s="5"/>
      <c r="K418" s="15"/>
      <c r="L418" s="35"/>
      <c r="M418" s="39"/>
      <c r="N418" s="15"/>
      <c r="O418" s="28"/>
      <c r="P418" s="28"/>
    </row>
    <row r="419" spans="2:16" x14ac:dyDescent="0.25">
      <c r="B419" s="3"/>
      <c r="J419" s="5"/>
      <c r="K419" s="15"/>
      <c r="L419" s="35"/>
      <c r="M419" s="39"/>
      <c r="N419" s="15"/>
      <c r="O419" s="28"/>
      <c r="P419" s="28"/>
    </row>
    <row r="420" spans="2:16" x14ac:dyDescent="0.25">
      <c r="B420" s="3"/>
      <c r="J420" s="5"/>
      <c r="K420" s="15"/>
      <c r="L420" s="35"/>
      <c r="M420" s="39"/>
      <c r="N420" s="15"/>
      <c r="O420" s="28"/>
      <c r="P420" s="28"/>
    </row>
    <row r="421" spans="2:16" x14ac:dyDescent="0.25">
      <c r="B421" s="3"/>
      <c r="J421" s="5"/>
      <c r="K421" s="15"/>
      <c r="L421" s="35"/>
      <c r="M421" s="39"/>
      <c r="N421" s="15"/>
      <c r="O421" s="28"/>
      <c r="P421" s="28"/>
    </row>
    <row r="422" spans="2:16" x14ac:dyDescent="0.25">
      <c r="B422" s="3"/>
      <c r="J422" s="5"/>
      <c r="K422" s="15"/>
      <c r="L422" s="35"/>
      <c r="M422" s="39"/>
      <c r="N422" s="15"/>
      <c r="O422" s="28"/>
      <c r="P422" s="28"/>
    </row>
    <row r="423" spans="2:16" x14ac:dyDescent="0.25">
      <c r="B423" s="3"/>
      <c r="J423" s="5"/>
      <c r="K423" s="15"/>
      <c r="L423" s="35"/>
      <c r="M423" s="39"/>
      <c r="N423" s="15"/>
      <c r="O423" s="28"/>
      <c r="P423" s="28"/>
    </row>
    <row r="424" spans="2:16" x14ac:dyDescent="0.25">
      <c r="B424" s="3"/>
      <c r="J424" s="5"/>
      <c r="K424" s="15"/>
      <c r="L424" s="35"/>
      <c r="M424" s="39"/>
      <c r="N424" s="15"/>
      <c r="O424" s="28"/>
      <c r="P424" s="28"/>
    </row>
    <row r="425" spans="2:16" x14ac:dyDescent="0.25">
      <c r="B425" s="3"/>
      <c r="J425" s="5"/>
      <c r="K425" s="15"/>
      <c r="L425" s="35"/>
      <c r="M425" s="39"/>
      <c r="N425" s="15"/>
      <c r="O425" s="28"/>
      <c r="P425" s="28"/>
    </row>
    <row r="426" spans="2:16" x14ac:dyDescent="0.25">
      <c r="B426" s="3"/>
      <c r="J426" s="5"/>
      <c r="K426" s="15"/>
      <c r="L426" s="35"/>
      <c r="M426" s="39"/>
      <c r="N426" s="15"/>
      <c r="O426" s="28"/>
      <c r="P426" s="28"/>
    </row>
    <row r="427" spans="2:16" x14ac:dyDescent="0.25">
      <c r="B427" s="3"/>
      <c r="J427" s="5"/>
      <c r="K427" s="15"/>
      <c r="L427" s="35"/>
      <c r="M427" s="39"/>
      <c r="N427" s="15"/>
      <c r="O427" s="28"/>
      <c r="P427" s="28"/>
    </row>
    <row r="428" spans="2:16" x14ac:dyDescent="0.25">
      <c r="B428" s="3"/>
      <c r="J428" s="5"/>
      <c r="K428" s="15"/>
      <c r="L428" s="35"/>
      <c r="M428" s="39"/>
      <c r="N428" s="15"/>
      <c r="O428" s="28"/>
      <c r="P428" s="28"/>
    </row>
    <row r="429" spans="2:16" x14ac:dyDescent="0.25">
      <c r="B429" s="3"/>
      <c r="J429" s="5"/>
      <c r="K429" s="15"/>
      <c r="L429" s="35"/>
      <c r="M429" s="39"/>
      <c r="N429" s="15"/>
      <c r="O429" s="28"/>
      <c r="P429" s="28"/>
    </row>
    <row r="430" spans="2:16" x14ac:dyDescent="0.25">
      <c r="B430" s="3"/>
      <c r="J430" s="5"/>
      <c r="K430" s="15"/>
      <c r="L430" s="35"/>
      <c r="M430" s="39"/>
      <c r="N430" s="15"/>
      <c r="O430" s="28"/>
      <c r="P430" s="28"/>
    </row>
    <row r="431" spans="2:16" x14ac:dyDescent="0.25">
      <c r="B431" s="3"/>
      <c r="J431" s="5"/>
      <c r="K431" s="15"/>
      <c r="L431" s="35"/>
      <c r="M431" s="39"/>
      <c r="N431" s="15"/>
      <c r="O431" s="28"/>
      <c r="P431" s="28"/>
    </row>
    <row r="432" spans="2:16" x14ac:dyDescent="0.25">
      <c r="B432" s="3"/>
      <c r="J432" s="5"/>
      <c r="K432" s="15"/>
      <c r="L432" s="35"/>
      <c r="M432" s="39"/>
      <c r="N432" s="15"/>
      <c r="O432" s="28"/>
      <c r="P432" s="28"/>
    </row>
    <row r="433" spans="2:16" x14ac:dyDescent="0.25">
      <c r="B433" s="3"/>
      <c r="J433" s="5"/>
      <c r="K433" s="15"/>
      <c r="L433" s="35"/>
      <c r="M433" s="39"/>
      <c r="N433" s="15"/>
      <c r="O433" s="28"/>
      <c r="P433" s="28"/>
    </row>
    <row r="434" spans="2:16" x14ac:dyDescent="0.25">
      <c r="B434" s="3"/>
      <c r="J434" s="5"/>
      <c r="K434" s="15"/>
      <c r="L434" s="35"/>
      <c r="M434" s="39"/>
      <c r="N434" s="15"/>
      <c r="O434" s="28"/>
      <c r="P434" s="28"/>
    </row>
    <row r="435" spans="2:16" x14ac:dyDescent="0.25">
      <c r="B435" s="3"/>
      <c r="J435" s="5"/>
      <c r="K435" s="15"/>
      <c r="L435" s="35"/>
      <c r="M435" s="39"/>
      <c r="N435" s="15"/>
      <c r="O435" s="28"/>
      <c r="P435" s="28"/>
    </row>
    <row r="436" spans="2:16" x14ac:dyDescent="0.25">
      <c r="B436" s="3"/>
      <c r="J436" s="5"/>
      <c r="K436" s="15"/>
      <c r="L436" s="35"/>
      <c r="M436" s="39"/>
      <c r="N436" s="15"/>
      <c r="O436" s="28"/>
      <c r="P436" s="28"/>
    </row>
    <row r="437" spans="2:16" x14ac:dyDescent="0.25">
      <c r="B437" s="3"/>
      <c r="J437" s="5"/>
      <c r="K437" s="15"/>
      <c r="L437" s="35"/>
      <c r="M437" s="39"/>
      <c r="N437" s="15"/>
      <c r="O437" s="28"/>
      <c r="P437" s="28"/>
    </row>
    <row r="438" spans="2:16" x14ac:dyDescent="0.25">
      <c r="B438" s="3"/>
      <c r="J438" s="5"/>
      <c r="K438" s="15"/>
      <c r="L438" s="35"/>
      <c r="M438" s="39"/>
      <c r="N438" s="15"/>
      <c r="O438" s="28"/>
      <c r="P438" s="28"/>
    </row>
    <row r="439" spans="2:16" x14ac:dyDescent="0.25">
      <c r="B439" s="3"/>
      <c r="J439" s="5"/>
      <c r="K439" s="15"/>
      <c r="L439" s="35"/>
      <c r="M439" s="39"/>
      <c r="N439" s="15"/>
      <c r="O439" s="28"/>
      <c r="P439" s="28"/>
    </row>
    <row r="440" spans="2:16" x14ac:dyDescent="0.25">
      <c r="B440" s="3"/>
      <c r="J440" s="5"/>
      <c r="K440" s="15"/>
      <c r="L440" s="35"/>
      <c r="M440" s="39"/>
      <c r="N440" s="15"/>
      <c r="O440" s="28"/>
      <c r="P440" s="28"/>
    </row>
    <row r="441" spans="2:16" x14ac:dyDescent="0.25">
      <c r="B441" s="3"/>
      <c r="J441" s="5"/>
      <c r="K441" s="15"/>
      <c r="L441" s="35"/>
      <c r="M441" s="39"/>
      <c r="N441" s="15"/>
      <c r="O441" s="28"/>
      <c r="P441" s="28"/>
    </row>
    <row r="442" spans="2:16" x14ac:dyDescent="0.25">
      <c r="B442" s="3"/>
      <c r="J442" s="5"/>
      <c r="K442" s="15"/>
      <c r="L442" s="35"/>
      <c r="M442" s="39"/>
      <c r="N442" s="15"/>
      <c r="O442" s="28"/>
      <c r="P442" s="28"/>
    </row>
    <row r="443" spans="2:16" x14ac:dyDescent="0.25">
      <c r="B443" s="3"/>
      <c r="J443" s="5"/>
      <c r="K443" s="15"/>
      <c r="L443" s="35"/>
      <c r="M443" s="39"/>
      <c r="N443" s="15"/>
      <c r="O443" s="28"/>
      <c r="P443" s="28"/>
    </row>
    <row r="444" spans="2:16" x14ac:dyDescent="0.25">
      <c r="B444" s="3"/>
      <c r="J444" s="5"/>
      <c r="K444" s="15"/>
      <c r="L444" s="35"/>
      <c r="M444" s="39"/>
      <c r="N444" s="15"/>
      <c r="O444" s="28"/>
      <c r="P444" s="28"/>
    </row>
    <row r="445" spans="2:16" x14ac:dyDescent="0.25">
      <c r="B445" s="3"/>
      <c r="J445" s="5"/>
      <c r="K445" s="15"/>
      <c r="L445" s="35"/>
      <c r="M445" s="39"/>
      <c r="N445" s="15"/>
      <c r="O445" s="28"/>
      <c r="P445" s="28"/>
    </row>
    <row r="446" spans="2:16" x14ac:dyDescent="0.25">
      <c r="B446" s="3"/>
      <c r="J446" s="5"/>
      <c r="K446" s="15"/>
      <c r="L446" s="35"/>
      <c r="M446" s="39"/>
      <c r="N446" s="15"/>
      <c r="O446" s="28"/>
      <c r="P446" s="28"/>
    </row>
    <row r="447" spans="2:16" x14ac:dyDescent="0.25">
      <c r="B447" s="3"/>
      <c r="J447" s="5"/>
      <c r="K447" s="15"/>
      <c r="L447" s="35"/>
      <c r="M447" s="39"/>
      <c r="N447" s="15"/>
      <c r="O447" s="28"/>
      <c r="P447" s="28"/>
    </row>
    <row r="448" spans="2:16" x14ac:dyDescent="0.25">
      <c r="B448" s="3"/>
      <c r="J448" s="5"/>
      <c r="K448" s="15"/>
      <c r="L448" s="35"/>
      <c r="M448" s="39"/>
      <c r="N448" s="15"/>
      <c r="O448" s="28"/>
      <c r="P448" s="28"/>
    </row>
    <row r="449" spans="2:16" x14ac:dyDescent="0.25">
      <c r="B449" s="3"/>
      <c r="J449" s="5"/>
      <c r="K449" s="15"/>
      <c r="L449" s="35"/>
      <c r="M449" s="39"/>
      <c r="N449" s="15"/>
      <c r="O449" s="28"/>
      <c r="P449" s="28"/>
    </row>
    <row r="450" spans="2:16" x14ac:dyDescent="0.25">
      <c r="B450" s="3"/>
      <c r="J450" s="5"/>
      <c r="K450" s="15"/>
      <c r="L450" s="35"/>
      <c r="M450" s="39"/>
      <c r="N450" s="15"/>
      <c r="O450" s="28"/>
      <c r="P450" s="28"/>
    </row>
    <row r="451" spans="2:16" x14ac:dyDescent="0.25">
      <c r="B451" s="3"/>
      <c r="J451" s="5"/>
      <c r="K451" s="15"/>
      <c r="L451" s="35"/>
      <c r="M451" s="39"/>
      <c r="N451" s="15"/>
      <c r="O451" s="28"/>
      <c r="P451" s="28"/>
    </row>
    <row r="452" spans="2:16" x14ac:dyDescent="0.25">
      <c r="B452" s="3"/>
      <c r="J452" s="5"/>
      <c r="K452" s="15"/>
      <c r="L452" s="35"/>
      <c r="M452" s="39"/>
      <c r="N452" s="15"/>
      <c r="O452" s="28"/>
      <c r="P452" s="28"/>
    </row>
    <row r="453" spans="2:16" x14ac:dyDescent="0.25">
      <c r="B453" s="3"/>
      <c r="J453" s="5"/>
      <c r="K453" s="15"/>
      <c r="L453" s="35"/>
      <c r="M453" s="39"/>
      <c r="N453" s="15"/>
      <c r="O453" s="28"/>
      <c r="P453" s="28"/>
    </row>
    <row r="454" spans="2:16" x14ac:dyDescent="0.25">
      <c r="B454" s="3"/>
      <c r="J454" s="5"/>
      <c r="K454" s="15"/>
      <c r="L454" s="35"/>
      <c r="M454" s="39"/>
      <c r="N454" s="15"/>
      <c r="O454" s="28"/>
      <c r="P454" s="28"/>
    </row>
    <row r="455" spans="2:16" x14ac:dyDescent="0.25">
      <c r="B455" s="3"/>
      <c r="J455" s="5"/>
      <c r="K455" s="15"/>
      <c r="L455" s="35"/>
      <c r="M455" s="39"/>
      <c r="N455" s="15"/>
      <c r="O455" s="28"/>
      <c r="P455" s="28"/>
    </row>
    <row r="456" spans="2:16" x14ac:dyDescent="0.25">
      <c r="B456" s="3"/>
      <c r="J456" s="5"/>
      <c r="K456" s="15"/>
      <c r="L456" s="35"/>
      <c r="M456" s="39"/>
      <c r="N456" s="15"/>
      <c r="O456" s="28"/>
      <c r="P456" s="28"/>
    </row>
    <row r="457" spans="2:16" x14ac:dyDescent="0.25">
      <c r="B457" s="3"/>
      <c r="J457" s="5"/>
      <c r="K457" s="15"/>
      <c r="L457" s="35"/>
      <c r="M457" s="39"/>
      <c r="N457" s="15"/>
      <c r="O457" s="28"/>
      <c r="P457" s="28"/>
    </row>
    <row r="458" spans="2:16" x14ac:dyDescent="0.25">
      <c r="B458" s="3"/>
      <c r="J458" s="5"/>
      <c r="K458" s="15"/>
      <c r="L458" s="35"/>
      <c r="M458" s="39"/>
      <c r="N458" s="15"/>
      <c r="O458" s="28"/>
      <c r="P458" s="28"/>
    </row>
    <row r="459" spans="2:16" x14ac:dyDescent="0.25">
      <c r="B459" s="3"/>
      <c r="J459" s="5"/>
      <c r="K459" s="15"/>
      <c r="L459" s="35"/>
      <c r="M459" s="39"/>
      <c r="N459" s="15"/>
      <c r="O459" s="28"/>
      <c r="P459" s="28"/>
    </row>
    <row r="460" spans="2:16" x14ac:dyDescent="0.25">
      <c r="B460" s="3"/>
      <c r="J460" s="5"/>
      <c r="K460" s="15"/>
      <c r="L460" s="35"/>
      <c r="M460" s="39"/>
      <c r="N460" s="15"/>
      <c r="O460" s="28"/>
      <c r="P460" s="28"/>
    </row>
    <row r="461" spans="2:16" x14ac:dyDescent="0.25">
      <c r="B461" s="3"/>
      <c r="J461" s="5"/>
      <c r="K461" s="15"/>
      <c r="L461" s="35"/>
      <c r="M461" s="39"/>
      <c r="N461" s="15"/>
      <c r="O461" s="28"/>
      <c r="P461" s="28"/>
    </row>
    <row r="462" spans="2:16" x14ac:dyDescent="0.25">
      <c r="B462" s="3"/>
      <c r="J462" s="5"/>
      <c r="K462" s="15"/>
      <c r="L462" s="35"/>
      <c r="M462" s="39"/>
      <c r="N462" s="15"/>
      <c r="O462" s="28"/>
      <c r="P462" s="28"/>
    </row>
    <row r="463" spans="2:16" x14ac:dyDescent="0.25">
      <c r="B463" s="3"/>
      <c r="J463" s="5"/>
      <c r="K463" s="15"/>
      <c r="L463" s="35"/>
      <c r="M463" s="39"/>
      <c r="N463" s="15"/>
      <c r="O463" s="28"/>
      <c r="P463" s="28"/>
    </row>
    <row r="464" spans="2:16" x14ac:dyDescent="0.25">
      <c r="B464" s="3"/>
      <c r="J464" s="5"/>
      <c r="K464" s="15"/>
      <c r="L464" s="35"/>
      <c r="M464" s="39"/>
      <c r="N464" s="15"/>
      <c r="O464" s="28"/>
      <c r="P464" s="28"/>
    </row>
    <row r="465" spans="2:16" x14ac:dyDescent="0.25">
      <c r="B465" s="3"/>
      <c r="J465" s="5"/>
      <c r="K465" s="15"/>
      <c r="L465" s="35"/>
      <c r="M465" s="39"/>
      <c r="N465" s="15"/>
      <c r="O465" s="28"/>
      <c r="P465" s="28"/>
    </row>
    <row r="466" spans="2:16" x14ac:dyDescent="0.25">
      <c r="B466" s="3"/>
      <c r="J466" s="5"/>
      <c r="K466" s="15"/>
      <c r="L466" s="35"/>
      <c r="M466" s="39"/>
      <c r="N466" s="15"/>
      <c r="O466" s="28"/>
      <c r="P466" s="28"/>
    </row>
    <row r="467" spans="2:16" x14ac:dyDescent="0.25">
      <c r="B467" s="3"/>
      <c r="J467" s="5"/>
      <c r="K467" s="15"/>
      <c r="L467" s="35"/>
      <c r="M467" s="39"/>
      <c r="N467" s="15"/>
      <c r="O467" s="28"/>
      <c r="P467" s="28"/>
    </row>
    <row r="468" spans="2:16" x14ac:dyDescent="0.25">
      <c r="B468" s="3"/>
      <c r="J468" s="5"/>
      <c r="K468" s="15"/>
      <c r="L468" s="35"/>
      <c r="M468" s="39"/>
      <c r="N468" s="15"/>
      <c r="O468" s="28"/>
      <c r="P468" s="28"/>
    </row>
    <row r="469" spans="2:16" x14ac:dyDescent="0.25">
      <c r="B469" s="3"/>
      <c r="J469" s="5"/>
      <c r="K469" s="15"/>
      <c r="L469" s="35"/>
      <c r="M469" s="39"/>
      <c r="N469" s="15"/>
      <c r="O469" s="28"/>
      <c r="P469" s="28"/>
    </row>
    <row r="470" spans="2:16" x14ac:dyDescent="0.25">
      <c r="B470" s="3"/>
      <c r="J470" s="5"/>
      <c r="K470" s="15"/>
      <c r="L470" s="35"/>
      <c r="M470" s="39"/>
      <c r="N470" s="15"/>
      <c r="O470" s="28"/>
      <c r="P470" s="28"/>
    </row>
    <row r="471" spans="2:16" x14ac:dyDescent="0.25">
      <c r="B471" s="3"/>
      <c r="J471" s="5"/>
      <c r="K471" s="15"/>
      <c r="L471" s="35"/>
      <c r="M471" s="39"/>
      <c r="N471" s="15"/>
      <c r="O471" s="28"/>
      <c r="P471" s="28"/>
    </row>
    <row r="472" spans="2:16" x14ac:dyDescent="0.25">
      <c r="B472" s="3"/>
      <c r="J472" s="5"/>
      <c r="K472" s="15"/>
      <c r="L472" s="35"/>
      <c r="M472" s="39"/>
      <c r="N472" s="15"/>
      <c r="O472" s="28"/>
      <c r="P472" s="28"/>
    </row>
    <row r="473" spans="2:16" x14ac:dyDescent="0.25">
      <c r="B473" s="3"/>
      <c r="J473" s="5"/>
      <c r="K473" s="15"/>
      <c r="L473" s="35"/>
      <c r="M473" s="39"/>
      <c r="N473" s="15"/>
      <c r="O473" s="28"/>
      <c r="P473" s="28"/>
    </row>
    <row r="474" spans="2:16" x14ac:dyDescent="0.25">
      <c r="B474" s="3"/>
      <c r="J474" s="5"/>
      <c r="K474" s="15"/>
      <c r="L474" s="35"/>
      <c r="M474" s="39"/>
      <c r="N474" s="15"/>
      <c r="O474" s="28"/>
      <c r="P474" s="28"/>
    </row>
    <row r="475" spans="2:16" x14ac:dyDescent="0.25">
      <c r="B475" s="3"/>
      <c r="J475" s="5"/>
      <c r="K475" s="15"/>
      <c r="L475" s="35"/>
      <c r="M475" s="39"/>
      <c r="N475" s="15"/>
      <c r="O475" s="28"/>
      <c r="P475" s="28"/>
    </row>
    <row r="476" spans="2:16" x14ac:dyDescent="0.25">
      <c r="B476" s="3"/>
      <c r="J476" s="5"/>
      <c r="K476" s="15"/>
      <c r="L476" s="35"/>
      <c r="M476" s="39"/>
      <c r="N476" s="15"/>
      <c r="O476" s="28"/>
      <c r="P476" s="28"/>
    </row>
    <row r="477" spans="2:16" x14ac:dyDescent="0.25">
      <c r="B477" s="3"/>
      <c r="J477" s="5"/>
      <c r="K477" s="15"/>
      <c r="L477" s="35"/>
      <c r="M477" s="39"/>
      <c r="N477" s="15"/>
      <c r="O477" s="28"/>
      <c r="P477" s="28"/>
    </row>
    <row r="478" spans="2:16" x14ac:dyDescent="0.25">
      <c r="B478" s="3"/>
      <c r="J478" s="5"/>
      <c r="K478" s="15"/>
      <c r="L478" s="35"/>
      <c r="M478" s="39"/>
      <c r="N478" s="15"/>
      <c r="O478" s="28"/>
      <c r="P478" s="28"/>
    </row>
    <row r="479" spans="2:16" x14ac:dyDescent="0.25">
      <c r="B479" s="3"/>
      <c r="J479" s="5"/>
      <c r="K479" s="15"/>
      <c r="L479" s="35"/>
      <c r="M479" s="39"/>
      <c r="N479" s="15"/>
      <c r="O479" s="28"/>
      <c r="P479" s="28"/>
    </row>
    <row r="480" spans="2:16" x14ac:dyDescent="0.25">
      <c r="B480" s="3"/>
      <c r="J480" s="5"/>
      <c r="K480" s="15"/>
      <c r="L480" s="35"/>
      <c r="M480" s="39"/>
      <c r="N480" s="15"/>
      <c r="O480" s="28"/>
      <c r="P480" s="28"/>
    </row>
    <row r="481" spans="2:16" x14ac:dyDescent="0.25">
      <c r="B481" s="3"/>
      <c r="J481" s="5"/>
      <c r="K481" s="15"/>
      <c r="L481" s="35"/>
      <c r="M481" s="39"/>
      <c r="N481" s="15"/>
      <c r="O481" s="28"/>
      <c r="P481" s="28"/>
    </row>
    <row r="482" spans="2:16" x14ac:dyDescent="0.25">
      <c r="B482" s="3"/>
      <c r="J482" s="5"/>
      <c r="K482" s="15"/>
      <c r="L482" s="35"/>
      <c r="M482" s="39"/>
      <c r="N482" s="15"/>
      <c r="O482" s="28"/>
      <c r="P482" s="28"/>
    </row>
    <row r="483" spans="2:16" x14ac:dyDescent="0.25">
      <c r="B483" s="3"/>
      <c r="J483" s="5"/>
      <c r="K483" s="15"/>
      <c r="L483" s="35"/>
      <c r="M483" s="39"/>
      <c r="N483" s="15"/>
      <c r="O483" s="28"/>
      <c r="P483" s="28"/>
    </row>
    <row r="484" spans="2:16" x14ac:dyDescent="0.25">
      <c r="B484" s="3"/>
      <c r="J484" s="5"/>
      <c r="K484" s="15"/>
      <c r="L484" s="35"/>
      <c r="M484" s="39"/>
      <c r="N484" s="15"/>
      <c r="O484" s="28"/>
      <c r="P484" s="28"/>
    </row>
    <row r="485" spans="2:16" x14ac:dyDescent="0.25">
      <c r="B485" s="3"/>
      <c r="J485" s="5"/>
      <c r="K485" s="15"/>
      <c r="L485" s="35"/>
      <c r="M485" s="39"/>
      <c r="N485" s="15"/>
      <c r="O485" s="28"/>
      <c r="P485" s="28"/>
    </row>
    <row r="486" spans="2:16" x14ac:dyDescent="0.25">
      <c r="B486" s="3"/>
      <c r="J486" s="5"/>
      <c r="K486" s="15"/>
      <c r="L486" s="35"/>
      <c r="M486" s="39"/>
      <c r="N486" s="15"/>
      <c r="O486" s="28"/>
      <c r="P486" s="28"/>
    </row>
    <row r="487" spans="2:16" x14ac:dyDescent="0.25">
      <c r="B487" s="3"/>
      <c r="J487" s="5"/>
      <c r="K487" s="15"/>
      <c r="L487" s="35"/>
      <c r="M487" s="39"/>
      <c r="N487" s="15"/>
      <c r="O487" s="28"/>
      <c r="P487" s="28"/>
    </row>
    <row r="488" spans="2:16" x14ac:dyDescent="0.25">
      <c r="B488" s="3"/>
      <c r="J488" s="5"/>
      <c r="K488" s="15"/>
      <c r="L488" s="35"/>
      <c r="M488" s="39"/>
      <c r="N488" s="15"/>
      <c r="O488" s="28"/>
      <c r="P488" s="28"/>
    </row>
    <row r="489" spans="2:16" x14ac:dyDescent="0.25">
      <c r="B489" s="3"/>
      <c r="J489" s="5"/>
      <c r="K489" s="15"/>
      <c r="L489" s="35"/>
      <c r="M489" s="39"/>
      <c r="N489" s="15"/>
      <c r="O489" s="28"/>
      <c r="P489" s="28"/>
    </row>
    <row r="490" spans="2:16" x14ac:dyDescent="0.25">
      <c r="B490" s="3"/>
      <c r="J490" s="5"/>
      <c r="K490" s="15"/>
      <c r="L490" s="35"/>
      <c r="M490" s="39"/>
      <c r="N490" s="15"/>
      <c r="O490" s="28"/>
      <c r="P490" s="28"/>
    </row>
    <row r="491" spans="2:16" x14ac:dyDescent="0.25">
      <c r="B491" s="3"/>
      <c r="J491" s="5"/>
      <c r="K491" s="15"/>
      <c r="L491" s="35"/>
      <c r="M491" s="39"/>
      <c r="N491" s="15"/>
      <c r="O491" s="28"/>
      <c r="P491" s="28"/>
    </row>
    <row r="492" spans="2:16" x14ac:dyDescent="0.25">
      <c r="B492" s="3"/>
      <c r="J492" s="5"/>
      <c r="K492" s="15"/>
      <c r="L492" s="35"/>
      <c r="M492" s="39"/>
      <c r="N492" s="15"/>
      <c r="O492" s="28"/>
      <c r="P492" s="28"/>
    </row>
    <row r="493" spans="2:16" x14ac:dyDescent="0.25">
      <c r="B493" s="3"/>
      <c r="J493" s="5"/>
      <c r="K493" s="15"/>
      <c r="L493" s="35"/>
      <c r="M493" s="39"/>
      <c r="N493" s="15"/>
      <c r="O493" s="28"/>
      <c r="P493" s="28"/>
    </row>
    <row r="494" spans="2:16" x14ac:dyDescent="0.25">
      <c r="B494" s="3"/>
      <c r="J494" s="5"/>
      <c r="K494" s="15"/>
      <c r="L494" s="35"/>
      <c r="M494" s="39"/>
      <c r="N494" s="15"/>
      <c r="O494" s="28"/>
      <c r="P494" s="28"/>
    </row>
    <row r="495" spans="2:16" x14ac:dyDescent="0.25">
      <c r="B495" s="3"/>
      <c r="J495" s="5"/>
      <c r="K495" s="15"/>
      <c r="L495" s="35"/>
      <c r="M495" s="39"/>
      <c r="N495" s="15"/>
      <c r="O495" s="28"/>
      <c r="P495" s="28"/>
    </row>
    <row r="496" spans="2:16" x14ac:dyDescent="0.25">
      <c r="B496" s="3"/>
      <c r="J496" s="5"/>
      <c r="K496" s="15"/>
      <c r="L496" s="35"/>
      <c r="M496" s="39"/>
      <c r="N496" s="15"/>
      <c r="O496" s="28"/>
      <c r="P496" s="28"/>
    </row>
    <row r="497" spans="2:16" x14ac:dyDescent="0.25">
      <c r="B497" s="3"/>
      <c r="J497" s="5"/>
      <c r="K497" s="15"/>
      <c r="L497" s="35"/>
      <c r="M497" s="39"/>
      <c r="N497" s="15"/>
      <c r="O497" s="28"/>
      <c r="P497" s="28"/>
    </row>
    <row r="498" spans="2:16" x14ac:dyDescent="0.25">
      <c r="B498" s="3"/>
      <c r="J498" s="5"/>
      <c r="K498" s="15"/>
      <c r="L498" s="35"/>
      <c r="M498" s="39"/>
      <c r="N498" s="15"/>
      <c r="O498" s="28"/>
      <c r="P498" s="28"/>
    </row>
    <row r="499" spans="2:16" x14ac:dyDescent="0.25">
      <c r="B499" s="3"/>
      <c r="J499" s="5"/>
      <c r="K499" s="15"/>
      <c r="L499" s="35"/>
      <c r="M499" s="39"/>
      <c r="N499" s="15"/>
      <c r="O499" s="28"/>
      <c r="P499" s="28"/>
    </row>
    <row r="500" spans="2:16" x14ac:dyDescent="0.25">
      <c r="B500" s="3"/>
      <c r="J500" s="5"/>
      <c r="K500" s="15"/>
      <c r="L500" s="35"/>
      <c r="M500" s="39"/>
      <c r="N500" s="15"/>
      <c r="O500" s="28"/>
      <c r="P500" s="28"/>
    </row>
    <row r="501" spans="2:16" x14ac:dyDescent="0.25">
      <c r="B501" s="3"/>
      <c r="J501" s="5"/>
      <c r="K501" s="15"/>
      <c r="L501" s="35"/>
      <c r="M501" s="39"/>
      <c r="N501" s="15"/>
      <c r="O501" s="28"/>
      <c r="P501" s="28"/>
    </row>
    <row r="502" spans="2:16" x14ac:dyDescent="0.25">
      <c r="B502" s="3"/>
      <c r="J502" s="5"/>
      <c r="K502" s="15"/>
      <c r="L502" s="35"/>
      <c r="M502" s="39"/>
      <c r="N502" s="15"/>
      <c r="O502" s="28"/>
      <c r="P502" s="28"/>
    </row>
    <row r="503" spans="2:16" x14ac:dyDescent="0.25">
      <c r="B503" s="3"/>
      <c r="J503" s="5"/>
      <c r="K503" s="15"/>
      <c r="L503" s="35"/>
      <c r="M503" s="39"/>
      <c r="N503" s="15"/>
      <c r="O503" s="28"/>
      <c r="P503" s="28"/>
    </row>
    <row r="504" spans="2:16" x14ac:dyDescent="0.25">
      <c r="B504" s="3"/>
      <c r="J504" s="5"/>
      <c r="K504" s="15"/>
      <c r="L504" s="35"/>
      <c r="M504" s="39"/>
      <c r="N504" s="15"/>
      <c r="O504" s="28"/>
      <c r="P504" s="28"/>
    </row>
    <row r="505" spans="2:16" x14ac:dyDescent="0.25">
      <c r="B505" s="3"/>
      <c r="J505" s="5"/>
      <c r="K505" s="15"/>
      <c r="L505" s="35"/>
      <c r="M505" s="39"/>
      <c r="N505" s="15"/>
      <c r="O505" s="28"/>
      <c r="P505" s="28"/>
    </row>
    <row r="506" spans="2:16" x14ac:dyDescent="0.25">
      <c r="B506" s="3"/>
      <c r="J506" s="5"/>
      <c r="K506" s="15"/>
      <c r="L506" s="35"/>
      <c r="M506" s="39"/>
      <c r="N506" s="15"/>
      <c r="O506" s="28"/>
      <c r="P506" s="28"/>
    </row>
    <row r="507" spans="2:16" x14ac:dyDescent="0.25">
      <c r="B507" s="3"/>
      <c r="J507" s="5"/>
      <c r="K507" s="15"/>
      <c r="L507" s="35"/>
      <c r="M507" s="39"/>
      <c r="N507" s="15"/>
      <c r="O507" s="28"/>
      <c r="P507" s="28"/>
    </row>
    <row r="508" spans="2:16" x14ac:dyDescent="0.25">
      <c r="B508" s="3"/>
      <c r="J508" s="5"/>
      <c r="K508" s="15"/>
      <c r="L508" s="35"/>
      <c r="M508" s="39"/>
      <c r="N508" s="15"/>
      <c r="O508" s="28"/>
      <c r="P508" s="28"/>
    </row>
    <row r="509" spans="2:16" x14ac:dyDescent="0.25">
      <c r="B509" s="3"/>
      <c r="J509" s="5"/>
      <c r="K509" s="15"/>
      <c r="L509" s="35"/>
      <c r="M509" s="39"/>
      <c r="N509" s="15"/>
      <c r="O509" s="28"/>
      <c r="P509" s="28"/>
    </row>
    <row r="510" spans="2:16" x14ac:dyDescent="0.25">
      <c r="B510" s="3"/>
      <c r="J510" s="5"/>
      <c r="K510" s="15"/>
      <c r="L510" s="35"/>
      <c r="M510" s="39"/>
      <c r="N510" s="15"/>
      <c r="O510" s="28"/>
      <c r="P510" s="28"/>
    </row>
    <row r="511" spans="2:16" x14ac:dyDescent="0.25">
      <c r="B511" s="3"/>
      <c r="J511" s="5"/>
      <c r="K511" s="15"/>
      <c r="L511" s="35"/>
      <c r="M511" s="39"/>
      <c r="N511" s="15"/>
      <c r="O511" s="28"/>
      <c r="P511" s="28"/>
    </row>
    <row r="512" spans="2:16" x14ac:dyDescent="0.25">
      <c r="B512" s="3"/>
      <c r="J512" s="5"/>
      <c r="K512" s="15"/>
      <c r="L512" s="35"/>
      <c r="M512" s="39"/>
      <c r="N512" s="15"/>
      <c r="O512" s="28"/>
      <c r="P512" s="28"/>
    </row>
    <row r="513" spans="2:16" x14ac:dyDescent="0.25">
      <c r="B513" s="3"/>
      <c r="J513" s="5"/>
      <c r="K513" s="15"/>
      <c r="L513" s="35"/>
      <c r="M513" s="39"/>
      <c r="N513" s="15"/>
      <c r="O513" s="28"/>
      <c r="P513" s="28"/>
    </row>
    <row r="514" spans="2:16" x14ac:dyDescent="0.25">
      <c r="B514" s="3"/>
      <c r="J514" s="5"/>
      <c r="K514" s="15"/>
      <c r="L514" s="35"/>
      <c r="M514" s="39"/>
      <c r="N514" s="15"/>
      <c r="O514" s="28"/>
      <c r="P514" s="28"/>
    </row>
    <row r="515" spans="2:16" x14ac:dyDescent="0.25">
      <c r="B515" s="3"/>
      <c r="J515" s="5"/>
      <c r="K515" s="15"/>
      <c r="L515" s="35"/>
      <c r="M515" s="39"/>
      <c r="N515" s="15"/>
      <c r="O515" s="28"/>
      <c r="P515" s="28"/>
    </row>
    <row r="516" spans="2:16" x14ac:dyDescent="0.25">
      <c r="B516" s="3"/>
      <c r="J516" s="5"/>
      <c r="K516" s="15"/>
      <c r="L516" s="35"/>
      <c r="M516" s="39"/>
      <c r="N516" s="15"/>
      <c r="O516" s="28"/>
      <c r="P516" s="28"/>
    </row>
    <row r="517" spans="2:16" x14ac:dyDescent="0.25">
      <c r="B517" s="3"/>
      <c r="J517" s="5"/>
      <c r="K517" s="15"/>
      <c r="L517" s="35"/>
      <c r="M517" s="39"/>
      <c r="N517" s="15"/>
      <c r="O517" s="28"/>
      <c r="P517" s="28"/>
    </row>
    <row r="518" spans="2:16" x14ac:dyDescent="0.25">
      <c r="B518" s="3"/>
      <c r="J518" s="5"/>
      <c r="K518" s="15"/>
      <c r="L518" s="35"/>
      <c r="M518" s="39"/>
      <c r="N518" s="15"/>
      <c r="O518" s="28"/>
      <c r="P518" s="28"/>
    </row>
    <row r="519" spans="2:16" x14ac:dyDescent="0.25">
      <c r="B519" s="3"/>
      <c r="J519" s="5"/>
      <c r="K519" s="15"/>
      <c r="L519" s="35"/>
      <c r="M519" s="39"/>
      <c r="N519" s="15"/>
      <c r="O519" s="28"/>
      <c r="P519" s="28"/>
    </row>
    <row r="520" spans="2:16" x14ac:dyDescent="0.25">
      <c r="B520" s="3"/>
      <c r="J520" s="5"/>
      <c r="K520" s="15"/>
      <c r="L520" s="35"/>
      <c r="M520" s="39"/>
      <c r="N520" s="15"/>
      <c r="O520" s="28"/>
      <c r="P520" s="28"/>
    </row>
    <row r="521" spans="2:16" x14ac:dyDescent="0.25">
      <c r="B521" s="3"/>
      <c r="J521" s="5"/>
      <c r="K521" s="15"/>
      <c r="L521" s="35"/>
      <c r="M521" s="39"/>
      <c r="N521" s="15"/>
      <c r="O521" s="28"/>
      <c r="P521" s="28"/>
    </row>
    <row r="522" spans="2:16" x14ac:dyDescent="0.25">
      <c r="B522" s="3"/>
      <c r="J522" s="5"/>
      <c r="K522" s="15"/>
      <c r="L522" s="35"/>
      <c r="M522" s="39"/>
      <c r="N522" s="15"/>
      <c r="O522" s="28"/>
      <c r="P522" s="28"/>
    </row>
    <row r="523" spans="2:16" x14ac:dyDescent="0.25">
      <c r="B523" s="3"/>
      <c r="J523" s="5"/>
      <c r="K523" s="15"/>
      <c r="L523" s="35"/>
      <c r="M523" s="39"/>
      <c r="N523" s="15"/>
      <c r="O523" s="28"/>
      <c r="P523" s="28"/>
    </row>
    <row r="524" spans="2:16" x14ac:dyDescent="0.25">
      <c r="B524" s="3"/>
      <c r="J524" s="5"/>
      <c r="K524" s="15"/>
      <c r="L524" s="35"/>
      <c r="M524" s="39"/>
      <c r="N524" s="15"/>
      <c r="O524" s="28"/>
      <c r="P524" s="28"/>
    </row>
    <row r="525" spans="2:16" x14ac:dyDescent="0.25">
      <c r="B525" s="3"/>
      <c r="J525" s="5"/>
      <c r="K525" s="15"/>
      <c r="L525" s="35"/>
      <c r="M525" s="39"/>
      <c r="N525" s="15"/>
      <c r="O525" s="28"/>
      <c r="P525" s="28"/>
    </row>
    <row r="526" spans="2:16" x14ac:dyDescent="0.25">
      <c r="B526" s="3"/>
      <c r="J526" s="5"/>
      <c r="K526" s="15"/>
      <c r="L526" s="35"/>
      <c r="M526" s="39"/>
      <c r="N526" s="15"/>
      <c r="O526" s="28"/>
      <c r="P526" s="28"/>
    </row>
    <row r="527" spans="2:16" x14ac:dyDescent="0.25">
      <c r="B527" s="3"/>
      <c r="J527" s="5"/>
      <c r="K527" s="15"/>
      <c r="L527" s="35"/>
      <c r="M527" s="39"/>
      <c r="N527" s="15"/>
      <c r="O527" s="28"/>
      <c r="P527" s="28"/>
    </row>
    <row r="528" spans="2:16" x14ac:dyDescent="0.25">
      <c r="B528" s="3"/>
      <c r="J528" s="5"/>
      <c r="K528" s="15"/>
      <c r="L528" s="35"/>
      <c r="M528" s="39"/>
      <c r="N528" s="15"/>
      <c r="O528" s="28"/>
      <c r="P528" s="28"/>
    </row>
    <row r="529" spans="2:16" x14ac:dyDescent="0.25">
      <c r="B529" s="3"/>
      <c r="J529" s="5"/>
      <c r="K529" s="15"/>
      <c r="L529" s="35"/>
      <c r="M529" s="39"/>
      <c r="N529" s="15"/>
      <c r="O529" s="28"/>
      <c r="P529" s="28"/>
    </row>
    <row r="530" spans="2:16" x14ac:dyDescent="0.25">
      <c r="B530" s="3"/>
      <c r="J530" s="5"/>
      <c r="K530" s="15"/>
      <c r="L530" s="35"/>
      <c r="M530" s="39"/>
      <c r="N530" s="15"/>
      <c r="O530" s="28"/>
      <c r="P530" s="28"/>
    </row>
    <row r="531" spans="2:16" x14ac:dyDescent="0.25">
      <c r="B531" s="3"/>
      <c r="J531" s="5"/>
      <c r="K531" s="15"/>
      <c r="L531" s="35"/>
      <c r="M531" s="39"/>
      <c r="N531" s="15"/>
      <c r="O531" s="28"/>
      <c r="P531" s="28"/>
    </row>
    <row r="532" spans="2:16" x14ac:dyDescent="0.25">
      <c r="B532" s="3"/>
      <c r="J532" s="5"/>
      <c r="K532" s="15"/>
      <c r="L532" s="35"/>
      <c r="M532" s="39"/>
      <c r="N532" s="15"/>
      <c r="O532" s="28"/>
      <c r="P532" s="28"/>
    </row>
    <row r="533" spans="2:16" x14ac:dyDescent="0.25">
      <c r="B533" s="3"/>
      <c r="J533" s="5"/>
      <c r="K533" s="15"/>
      <c r="L533" s="35"/>
      <c r="M533" s="39"/>
      <c r="N533" s="15"/>
      <c r="O533" s="28"/>
      <c r="P533" s="28"/>
    </row>
    <row r="534" spans="2:16" x14ac:dyDescent="0.25">
      <c r="B534" s="3"/>
      <c r="J534" s="5"/>
      <c r="K534" s="15"/>
      <c r="L534" s="35"/>
      <c r="M534" s="39"/>
      <c r="N534" s="15"/>
      <c r="O534" s="28"/>
      <c r="P534" s="28"/>
    </row>
    <row r="535" spans="2:16" x14ac:dyDescent="0.25">
      <c r="B535" s="3"/>
      <c r="J535" s="5"/>
      <c r="K535" s="15"/>
      <c r="L535" s="35"/>
      <c r="M535" s="39"/>
      <c r="N535" s="15"/>
      <c r="O535" s="28"/>
      <c r="P535" s="28"/>
    </row>
    <row r="536" spans="2:16" x14ac:dyDescent="0.25">
      <c r="B536" s="3"/>
      <c r="J536" s="5"/>
      <c r="K536" s="15"/>
      <c r="L536" s="35"/>
      <c r="M536" s="39"/>
      <c r="N536" s="15"/>
      <c r="O536" s="28"/>
      <c r="P536" s="28"/>
    </row>
    <row r="537" spans="2:16" x14ac:dyDescent="0.25">
      <c r="B537" s="3"/>
      <c r="J537" s="5"/>
      <c r="K537" s="15"/>
      <c r="L537" s="35"/>
      <c r="M537" s="39"/>
      <c r="N537" s="15"/>
      <c r="O537" s="28"/>
      <c r="P537" s="28"/>
    </row>
    <row r="538" spans="2:16" x14ac:dyDescent="0.25">
      <c r="B538" s="3"/>
      <c r="J538" s="5"/>
      <c r="K538" s="15"/>
      <c r="L538" s="35"/>
      <c r="M538" s="39"/>
      <c r="N538" s="15"/>
      <c r="O538" s="28"/>
      <c r="P538" s="28"/>
    </row>
    <row r="539" spans="2:16" x14ac:dyDescent="0.25">
      <c r="B539" s="3"/>
      <c r="J539" s="5"/>
      <c r="K539" s="15"/>
      <c r="L539" s="35"/>
      <c r="M539" s="39"/>
      <c r="N539" s="15"/>
      <c r="O539" s="28"/>
      <c r="P539" s="28"/>
    </row>
    <row r="540" spans="2:16" x14ac:dyDescent="0.25">
      <c r="B540" s="3"/>
      <c r="J540" s="5"/>
      <c r="K540" s="15"/>
      <c r="L540" s="35"/>
      <c r="M540" s="39"/>
      <c r="N540" s="15"/>
      <c r="O540" s="28"/>
      <c r="P540" s="28"/>
    </row>
    <row r="541" spans="2:16" x14ac:dyDescent="0.25">
      <c r="B541" s="3"/>
      <c r="J541" s="5"/>
      <c r="K541" s="15"/>
      <c r="L541" s="35"/>
      <c r="M541" s="39"/>
      <c r="N541" s="15"/>
      <c r="O541" s="28"/>
      <c r="P541" s="28"/>
    </row>
    <row r="542" spans="2:16" x14ac:dyDescent="0.25">
      <c r="B542" s="3"/>
      <c r="J542" s="5"/>
      <c r="K542" s="15"/>
      <c r="L542" s="35"/>
      <c r="M542" s="39"/>
      <c r="N542" s="15"/>
      <c r="O542" s="28"/>
      <c r="P542" s="28"/>
    </row>
    <row r="543" spans="2:16" x14ac:dyDescent="0.25">
      <c r="B543" s="3"/>
      <c r="J543" s="5"/>
      <c r="K543" s="15"/>
      <c r="L543" s="35"/>
      <c r="M543" s="39"/>
      <c r="N543" s="15"/>
      <c r="O543" s="28"/>
      <c r="P543" s="28"/>
    </row>
    <row r="544" spans="2:16" x14ac:dyDescent="0.25">
      <c r="B544" s="3"/>
      <c r="J544" s="5"/>
      <c r="K544" s="15"/>
      <c r="L544" s="35"/>
      <c r="M544" s="39"/>
      <c r="N544" s="15"/>
      <c r="O544" s="28"/>
      <c r="P544" s="28"/>
    </row>
    <row r="545" spans="2:16" x14ac:dyDescent="0.25">
      <c r="B545" s="3"/>
      <c r="J545" s="5"/>
      <c r="K545" s="15"/>
      <c r="L545" s="35"/>
      <c r="M545" s="39"/>
      <c r="N545" s="15"/>
      <c r="O545" s="28"/>
      <c r="P545" s="28"/>
    </row>
    <row r="546" spans="2:16" x14ac:dyDescent="0.25">
      <c r="B546" s="3"/>
      <c r="J546" s="5"/>
      <c r="K546" s="15"/>
      <c r="L546" s="35"/>
      <c r="M546" s="39"/>
      <c r="N546" s="15"/>
      <c r="O546" s="28"/>
      <c r="P546" s="28"/>
    </row>
    <row r="547" spans="2:16" x14ac:dyDescent="0.25">
      <c r="B547" s="3"/>
      <c r="J547" s="5"/>
      <c r="K547" s="15"/>
      <c r="L547" s="35"/>
      <c r="M547" s="39"/>
      <c r="N547" s="15"/>
      <c r="O547" s="28"/>
      <c r="P547" s="28"/>
    </row>
    <row r="548" spans="2:16" x14ac:dyDescent="0.25">
      <c r="B548" s="3"/>
      <c r="J548" s="5"/>
      <c r="K548" s="15"/>
      <c r="L548" s="35"/>
      <c r="M548" s="39"/>
      <c r="N548" s="15"/>
      <c r="O548" s="28"/>
      <c r="P548" s="28"/>
    </row>
    <row r="549" spans="2:16" x14ac:dyDescent="0.25">
      <c r="B549" s="3"/>
      <c r="J549" s="5"/>
      <c r="K549" s="15"/>
      <c r="L549" s="35"/>
      <c r="M549" s="39"/>
      <c r="N549" s="15"/>
      <c r="O549" s="28"/>
      <c r="P549" s="28"/>
    </row>
    <row r="550" spans="2:16" x14ac:dyDescent="0.25">
      <c r="B550" s="3"/>
      <c r="J550" s="5"/>
      <c r="K550" s="15"/>
      <c r="L550" s="35"/>
      <c r="M550" s="39"/>
      <c r="N550" s="15"/>
      <c r="O550" s="28"/>
      <c r="P550" s="28"/>
    </row>
    <row r="551" spans="2:16" x14ac:dyDescent="0.25">
      <c r="B551" s="3"/>
      <c r="J551" s="5"/>
      <c r="K551" s="15"/>
      <c r="L551" s="35"/>
      <c r="M551" s="39"/>
      <c r="N551" s="15"/>
      <c r="O551" s="28"/>
      <c r="P551" s="28"/>
    </row>
    <row r="552" spans="2:16" x14ac:dyDescent="0.25">
      <c r="B552" s="3"/>
      <c r="J552" s="5"/>
      <c r="K552" s="15"/>
      <c r="L552" s="35"/>
      <c r="M552" s="39"/>
      <c r="N552" s="15"/>
      <c r="O552" s="28"/>
      <c r="P552" s="28"/>
    </row>
    <row r="553" spans="2:16" x14ac:dyDescent="0.25">
      <c r="B553" s="3"/>
      <c r="J553" s="5"/>
      <c r="K553" s="15"/>
      <c r="L553" s="35"/>
      <c r="M553" s="39"/>
      <c r="N553" s="15"/>
      <c r="O553" s="28"/>
      <c r="P553" s="28"/>
    </row>
    <row r="554" spans="2:16" x14ac:dyDescent="0.25">
      <c r="B554" s="3"/>
      <c r="J554" s="5"/>
      <c r="K554" s="15"/>
      <c r="L554" s="35"/>
      <c r="M554" s="39"/>
      <c r="N554" s="15"/>
      <c r="O554" s="28"/>
      <c r="P554" s="28"/>
    </row>
    <row r="555" spans="2:16" x14ac:dyDescent="0.25">
      <c r="B555" s="3"/>
      <c r="J555" s="5"/>
      <c r="K555" s="15"/>
      <c r="L555" s="35"/>
      <c r="M555" s="39"/>
      <c r="N555" s="15"/>
      <c r="O555" s="28"/>
      <c r="P555" s="28"/>
    </row>
    <row r="556" spans="2:16" x14ac:dyDescent="0.25">
      <c r="B556" s="3"/>
      <c r="J556" s="5"/>
      <c r="K556" s="15"/>
      <c r="L556" s="35"/>
      <c r="M556" s="39"/>
      <c r="N556" s="15"/>
      <c r="O556" s="28"/>
      <c r="P556" s="28"/>
    </row>
    <row r="557" spans="2:16" x14ac:dyDescent="0.25">
      <c r="B557" s="3"/>
      <c r="J557" s="5"/>
      <c r="K557" s="15"/>
      <c r="L557" s="35"/>
      <c r="M557" s="39"/>
      <c r="N557" s="15"/>
      <c r="O557" s="28"/>
      <c r="P557" s="28"/>
    </row>
    <row r="558" spans="2:16" x14ac:dyDescent="0.25">
      <c r="B558" s="3"/>
      <c r="J558" s="5"/>
      <c r="K558" s="15"/>
      <c r="L558" s="35"/>
      <c r="M558" s="39"/>
      <c r="N558" s="15"/>
      <c r="O558" s="28"/>
      <c r="P558" s="28"/>
    </row>
    <row r="559" spans="2:16" x14ac:dyDescent="0.25">
      <c r="B559" s="3"/>
      <c r="J559" s="5"/>
      <c r="K559" s="15"/>
      <c r="L559" s="35"/>
      <c r="M559" s="39"/>
      <c r="N559" s="15"/>
      <c r="O559" s="28"/>
      <c r="P559" s="28"/>
    </row>
    <row r="560" spans="2:16" x14ac:dyDescent="0.25">
      <c r="B560" s="3"/>
      <c r="J560" s="5"/>
      <c r="K560" s="15"/>
      <c r="L560" s="35"/>
      <c r="M560" s="39"/>
      <c r="N560" s="15"/>
      <c r="O560" s="28"/>
      <c r="P560" s="28"/>
    </row>
    <row r="561" spans="2:16" x14ac:dyDescent="0.25">
      <c r="B561" s="3"/>
      <c r="J561" s="5"/>
      <c r="K561" s="15"/>
      <c r="L561" s="35"/>
      <c r="M561" s="39"/>
      <c r="N561" s="15"/>
      <c r="O561" s="28"/>
      <c r="P561" s="28"/>
    </row>
    <row r="562" spans="2:16" x14ac:dyDescent="0.25">
      <c r="B562" s="3"/>
      <c r="J562" s="5"/>
      <c r="K562" s="15"/>
      <c r="L562" s="35"/>
      <c r="M562" s="39"/>
      <c r="N562" s="15"/>
      <c r="O562" s="28"/>
      <c r="P562" s="28"/>
    </row>
    <row r="563" spans="2:16" x14ac:dyDescent="0.25">
      <c r="B563" s="3"/>
      <c r="J563" s="5"/>
      <c r="K563" s="15"/>
      <c r="L563" s="35"/>
      <c r="M563" s="39"/>
      <c r="N563" s="15"/>
      <c r="O563" s="28"/>
      <c r="P563" s="28"/>
    </row>
    <row r="564" spans="2:16" x14ac:dyDescent="0.25">
      <c r="B564" s="3"/>
      <c r="J564" s="5"/>
      <c r="K564" s="15"/>
      <c r="L564" s="35"/>
      <c r="M564" s="39"/>
      <c r="N564" s="15"/>
      <c r="O564" s="28"/>
      <c r="P564" s="28"/>
    </row>
    <row r="565" spans="2:16" x14ac:dyDescent="0.25">
      <c r="B565" s="3"/>
      <c r="J565" s="5"/>
      <c r="K565" s="15"/>
      <c r="L565" s="35"/>
      <c r="M565" s="39"/>
      <c r="N565" s="15"/>
      <c r="O565" s="28"/>
      <c r="P565" s="28"/>
    </row>
    <row r="566" spans="2:16" x14ac:dyDescent="0.25">
      <c r="B566" s="3"/>
      <c r="J566" s="5"/>
      <c r="K566" s="15"/>
      <c r="L566" s="35"/>
      <c r="M566" s="39"/>
      <c r="N566" s="15"/>
      <c r="O566" s="28"/>
      <c r="P566" s="28"/>
    </row>
    <row r="567" spans="2:16" x14ac:dyDescent="0.25">
      <c r="B567" s="3"/>
      <c r="J567" s="5"/>
      <c r="K567" s="15"/>
      <c r="L567" s="35"/>
      <c r="M567" s="39"/>
      <c r="N567" s="15"/>
      <c r="O567" s="28"/>
      <c r="P567" s="28"/>
    </row>
    <row r="568" spans="2:16" x14ac:dyDescent="0.25">
      <c r="B568" s="3"/>
      <c r="J568" s="5"/>
      <c r="K568" s="15"/>
      <c r="L568" s="35"/>
      <c r="M568" s="39"/>
      <c r="N568" s="15"/>
      <c r="O568" s="28"/>
      <c r="P568" s="28"/>
    </row>
    <row r="569" spans="2:16" x14ac:dyDescent="0.25">
      <c r="B569" s="3"/>
      <c r="J569" s="5"/>
      <c r="K569" s="15"/>
      <c r="L569" s="35"/>
      <c r="M569" s="39"/>
      <c r="N569" s="15"/>
      <c r="O569" s="28"/>
      <c r="P569" s="28"/>
    </row>
    <row r="570" spans="2:16" x14ac:dyDescent="0.25">
      <c r="B570" s="3"/>
      <c r="J570" s="5"/>
      <c r="K570" s="15"/>
      <c r="L570" s="35"/>
      <c r="M570" s="39"/>
      <c r="N570" s="15"/>
      <c r="O570" s="28"/>
      <c r="P570" s="28"/>
    </row>
    <row r="571" spans="2:16" x14ac:dyDescent="0.25">
      <c r="B571" s="3"/>
      <c r="J571" s="5"/>
      <c r="K571" s="15"/>
      <c r="L571" s="35"/>
      <c r="M571" s="39"/>
      <c r="N571" s="15"/>
      <c r="O571" s="28"/>
      <c r="P571" s="28"/>
    </row>
    <row r="572" spans="2:16" x14ac:dyDescent="0.25">
      <c r="B572" s="3"/>
      <c r="J572" s="5"/>
      <c r="K572" s="15"/>
      <c r="L572" s="35"/>
      <c r="M572" s="39"/>
      <c r="N572" s="15"/>
      <c r="O572" s="28"/>
      <c r="P572" s="28"/>
    </row>
    <row r="573" spans="2:16" x14ac:dyDescent="0.25">
      <c r="B573" s="3"/>
      <c r="J573" s="5"/>
      <c r="K573" s="15"/>
      <c r="L573" s="35"/>
      <c r="M573" s="39"/>
      <c r="N573" s="15"/>
      <c r="O573" s="28"/>
      <c r="P573" s="28"/>
    </row>
    <row r="574" spans="2:16" x14ac:dyDescent="0.25">
      <c r="B574" s="3"/>
      <c r="J574" s="5"/>
      <c r="K574" s="15"/>
      <c r="L574" s="35"/>
      <c r="M574" s="39"/>
      <c r="N574" s="15"/>
      <c r="O574" s="28"/>
      <c r="P574" s="28"/>
    </row>
    <row r="575" spans="2:16" x14ac:dyDescent="0.25">
      <c r="B575" s="3"/>
      <c r="J575" s="5"/>
      <c r="K575" s="15"/>
      <c r="L575" s="35"/>
      <c r="M575" s="39"/>
      <c r="N575" s="15"/>
      <c r="O575" s="28"/>
      <c r="P575" s="28"/>
    </row>
    <row r="576" spans="2:16" x14ac:dyDescent="0.25">
      <c r="B576" s="3"/>
      <c r="J576" s="5"/>
      <c r="K576" s="15"/>
      <c r="L576" s="35"/>
      <c r="M576" s="39"/>
      <c r="N576" s="15"/>
      <c r="O576" s="28"/>
      <c r="P576" s="28"/>
    </row>
    <row r="577" spans="2:16" x14ac:dyDescent="0.25">
      <c r="B577" s="3"/>
      <c r="J577" s="5"/>
      <c r="K577" s="15"/>
      <c r="L577" s="35"/>
      <c r="M577" s="39"/>
      <c r="N577" s="15"/>
      <c r="O577" s="28"/>
      <c r="P577" s="28"/>
    </row>
    <row r="578" spans="2:16" x14ac:dyDescent="0.25">
      <c r="B578" s="3"/>
      <c r="J578" s="5"/>
      <c r="K578" s="15"/>
      <c r="L578" s="35"/>
      <c r="M578" s="39"/>
      <c r="N578" s="15"/>
      <c r="O578" s="28"/>
      <c r="P578" s="28"/>
    </row>
    <row r="579" spans="2:16" x14ac:dyDescent="0.25">
      <c r="B579" s="3"/>
      <c r="J579" s="5"/>
      <c r="K579" s="15"/>
      <c r="L579" s="35"/>
      <c r="M579" s="39"/>
      <c r="N579" s="15"/>
      <c r="O579" s="28"/>
      <c r="P579" s="28"/>
    </row>
    <row r="580" spans="2:16" x14ac:dyDescent="0.25">
      <c r="B580" s="3"/>
      <c r="J580" s="5"/>
      <c r="K580" s="15"/>
      <c r="L580" s="35"/>
      <c r="M580" s="39"/>
      <c r="N580" s="15"/>
      <c r="O580" s="28"/>
      <c r="P580" s="28"/>
    </row>
    <row r="581" spans="2:16" x14ac:dyDescent="0.25">
      <c r="B581" s="3"/>
      <c r="J581" s="5"/>
      <c r="K581" s="15"/>
      <c r="L581" s="35"/>
      <c r="M581" s="39"/>
      <c r="N581" s="15"/>
      <c r="O581" s="28"/>
      <c r="P581" s="28"/>
    </row>
    <row r="582" spans="2:16" x14ac:dyDescent="0.25">
      <c r="B582" s="3"/>
      <c r="J582" s="5"/>
      <c r="K582" s="15"/>
      <c r="L582" s="35"/>
      <c r="M582" s="39"/>
      <c r="N582" s="15"/>
      <c r="O582" s="28"/>
      <c r="P582" s="28"/>
    </row>
    <row r="583" spans="2:16" x14ac:dyDescent="0.25">
      <c r="B583" s="3"/>
      <c r="J583" s="5"/>
      <c r="K583" s="15"/>
      <c r="L583" s="35"/>
      <c r="M583" s="39"/>
      <c r="N583" s="15"/>
      <c r="O583" s="28"/>
      <c r="P583" s="28"/>
    </row>
    <row r="584" spans="2:16" x14ac:dyDescent="0.25">
      <c r="B584" s="3"/>
      <c r="J584" s="5"/>
      <c r="K584" s="15"/>
      <c r="L584" s="35"/>
      <c r="M584" s="39"/>
      <c r="N584" s="15"/>
      <c r="O584" s="28"/>
      <c r="P584" s="28"/>
    </row>
    <row r="585" spans="2:16" x14ac:dyDescent="0.25">
      <c r="B585" s="3"/>
      <c r="J585" s="5"/>
      <c r="K585" s="15"/>
      <c r="L585" s="35"/>
      <c r="M585" s="39"/>
      <c r="N585" s="15"/>
      <c r="O585" s="28"/>
      <c r="P585" s="28"/>
    </row>
    <row r="586" spans="2:16" x14ac:dyDescent="0.25">
      <c r="B586" s="3"/>
      <c r="J586" s="5"/>
      <c r="K586" s="15"/>
      <c r="L586" s="35"/>
      <c r="M586" s="39"/>
      <c r="N586" s="15"/>
      <c r="O586" s="28"/>
      <c r="P586" s="28"/>
    </row>
    <row r="587" spans="2:16" x14ac:dyDescent="0.25">
      <c r="B587" s="3"/>
      <c r="J587" s="5"/>
      <c r="K587" s="15"/>
      <c r="L587" s="35"/>
      <c r="M587" s="39"/>
      <c r="N587" s="15"/>
      <c r="O587" s="28"/>
      <c r="P587" s="28"/>
    </row>
    <row r="588" spans="2:16" x14ac:dyDescent="0.25">
      <c r="B588" s="3"/>
      <c r="J588" s="5"/>
      <c r="K588" s="15"/>
      <c r="L588" s="35"/>
      <c r="M588" s="39"/>
      <c r="N588" s="15"/>
      <c r="O588" s="28"/>
      <c r="P588" s="28"/>
    </row>
    <row r="589" spans="2:16" x14ac:dyDescent="0.25">
      <c r="B589" s="3"/>
      <c r="J589" s="5"/>
      <c r="K589" s="15"/>
      <c r="L589" s="35"/>
      <c r="M589" s="39"/>
      <c r="N589" s="15"/>
      <c r="O589" s="28"/>
      <c r="P589" s="28"/>
    </row>
    <row r="590" spans="2:16" x14ac:dyDescent="0.25">
      <c r="B590" s="3"/>
      <c r="J590" s="5"/>
      <c r="K590" s="15"/>
      <c r="L590" s="35"/>
      <c r="M590" s="39"/>
      <c r="N590" s="15"/>
      <c r="O590" s="28"/>
      <c r="P590" s="28"/>
    </row>
    <row r="591" spans="2:16" x14ac:dyDescent="0.25">
      <c r="B591" s="3"/>
      <c r="J591" s="5"/>
      <c r="K591" s="15"/>
      <c r="L591" s="35"/>
      <c r="M591" s="39"/>
      <c r="N591" s="15"/>
      <c r="O591" s="28"/>
      <c r="P591" s="28"/>
    </row>
    <row r="592" spans="2:16" x14ac:dyDescent="0.25">
      <c r="B592" s="3"/>
      <c r="J592" s="5"/>
      <c r="K592" s="15"/>
      <c r="L592" s="35"/>
      <c r="M592" s="39"/>
      <c r="N592" s="15"/>
      <c r="O592" s="28"/>
      <c r="P592" s="28"/>
    </row>
    <row r="593" spans="2:16" x14ac:dyDescent="0.25">
      <c r="B593" s="3"/>
      <c r="J593" s="5"/>
      <c r="K593" s="15"/>
      <c r="L593" s="35"/>
      <c r="M593" s="39"/>
      <c r="N593" s="15"/>
      <c r="O593" s="28"/>
      <c r="P593" s="28"/>
    </row>
    <row r="594" spans="2:16" x14ac:dyDescent="0.25">
      <c r="B594" s="3"/>
      <c r="J594" s="5"/>
      <c r="K594" s="15"/>
      <c r="L594" s="35"/>
      <c r="M594" s="39"/>
      <c r="N594" s="15"/>
      <c r="O594" s="28"/>
      <c r="P594" s="28"/>
    </row>
    <row r="595" spans="2:16" x14ac:dyDescent="0.25">
      <c r="B595" s="3"/>
      <c r="J595" s="5"/>
      <c r="K595" s="15"/>
      <c r="L595" s="35"/>
      <c r="M595" s="39"/>
      <c r="N595" s="15"/>
      <c r="O595" s="28"/>
      <c r="P595" s="28"/>
    </row>
    <row r="596" spans="2:16" x14ac:dyDescent="0.25">
      <c r="B596" s="3"/>
      <c r="J596" s="5"/>
      <c r="K596" s="15"/>
      <c r="L596" s="35"/>
      <c r="M596" s="39"/>
      <c r="N596" s="15"/>
      <c r="O596" s="28"/>
      <c r="P596" s="28"/>
    </row>
    <row r="597" spans="2:16" x14ac:dyDescent="0.25">
      <c r="B597" s="3"/>
      <c r="J597" s="5"/>
      <c r="K597" s="15"/>
      <c r="L597" s="35"/>
      <c r="M597" s="39"/>
      <c r="N597" s="15"/>
      <c r="O597" s="28"/>
      <c r="P597" s="28"/>
    </row>
    <row r="598" spans="2:16" x14ac:dyDescent="0.25">
      <c r="B598" s="3"/>
      <c r="J598" s="5"/>
      <c r="K598" s="15"/>
      <c r="L598" s="35"/>
      <c r="M598" s="39"/>
      <c r="N598" s="15"/>
      <c r="O598" s="28"/>
      <c r="P598" s="28"/>
    </row>
    <row r="599" spans="2:16" x14ac:dyDescent="0.25">
      <c r="B599" s="3"/>
      <c r="J599" s="5"/>
      <c r="K599" s="15"/>
      <c r="L599" s="35"/>
      <c r="M599" s="39"/>
      <c r="N599" s="15"/>
      <c r="O599" s="28"/>
      <c r="P599" s="28"/>
    </row>
    <row r="600" spans="2:16" x14ac:dyDescent="0.25">
      <c r="B600" s="3"/>
      <c r="J600" s="5"/>
      <c r="K600" s="15"/>
      <c r="L600" s="35"/>
      <c r="M600" s="39"/>
      <c r="N600" s="15"/>
      <c r="O600" s="28"/>
      <c r="P600" s="28"/>
    </row>
    <row r="601" spans="2:16" x14ac:dyDescent="0.25">
      <c r="B601" s="3"/>
      <c r="J601" s="5"/>
      <c r="K601" s="15"/>
      <c r="L601" s="35"/>
      <c r="M601" s="39"/>
      <c r="N601" s="15"/>
      <c r="O601" s="28"/>
      <c r="P601" s="28"/>
    </row>
    <row r="602" spans="2:16" x14ac:dyDescent="0.25">
      <c r="B602" s="3"/>
      <c r="J602" s="5"/>
      <c r="K602" s="15"/>
      <c r="L602" s="35"/>
      <c r="M602" s="39"/>
      <c r="N602" s="15"/>
      <c r="O602" s="28"/>
      <c r="P602" s="28"/>
    </row>
    <row r="603" spans="2:16" x14ac:dyDescent="0.25">
      <c r="B603" s="3"/>
      <c r="J603" s="5"/>
      <c r="K603" s="15"/>
      <c r="L603" s="35"/>
      <c r="M603" s="39"/>
      <c r="N603" s="15"/>
      <c r="O603" s="28"/>
      <c r="P603" s="28"/>
    </row>
    <row r="604" spans="2:16" x14ac:dyDescent="0.25">
      <c r="B604" s="3"/>
      <c r="J604" s="5"/>
      <c r="K604" s="15"/>
      <c r="L604" s="35"/>
      <c r="M604" s="39"/>
      <c r="N604" s="15"/>
      <c r="O604" s="28"/>
      <c r="P604" s="28"/>
    </row>
    <row r="605" spans="2:16" x14ac:dyDescent="0.25">
      <c r="B605" s="3"/>
      <c r="J605" s="5"/>
      <c r="K605" s="15"/>
      <c r="L605" s="35"/>
      <c r="M605" s="39"/>
      <c r="N605" s="15"/>
      <c r="O605" s="28"/>
      <c r="P605" s="28"/>
    </row>
    <row r="606" spans="2:16" x14ac:dyDescent="0.25">
      <c r="B606" s="3"/>
      <c r="J606" s="5"/>
      <c r="K606" s="15"/>
      <c r="L606" s="35"/>
      <c r="M606" s="39"/>
      <c r="N606" s="15"/>
      <c r="O606" s="28"/>
      <c r="P606" s="28"/>
    </row>
    <row r="607" spans="2:16" x14ac:dyDescent="0.25">
      <c r="B607" s="3"/>
      <c r="J607" s="5"/>
      <c r="K607" s="15"/>
      <c r="L607" s="35"/>
      <c r="M607" s="39"/>
      <c r="N607" s="15"/>
      <c r="O607" s="28"/>
      <c r="P607" s="28"/>
    </row>
    <row r="608" spans="2:16" x14ac:dyDescent="0.25">
      <c r="B608" s="3"/>
      <c r="J608" s="5"/>
      <c r="K608" s="15"/>
      <c r="L608" s="35"/>
      <c r="M608" s="39"/>
      <c r="N608" s="15"/>
      <c r="O608" s="28"/>
      <c r="P608" s="28"/>
    </row>
    <row r="609" spans="2:16" x14ac:dyDescent="0.25">
      <c r="B609" s="3"/>
      <c r="J609" s="5"/>
      <c r="K609" s="15"/>
      <c r="L609" s="35"/>
      <c r="M609" s="39"/>
      <c r="N609" s="15"/>
      <c r="O609" s="28"/>
      <c r="P609" s="28"/>
    </row>
    <row r="610" spans="2:16" x14ac:dyDescent="0.25">
      <c r="B610" s="3"/>
      <c r="J610" s="5"/>
      <c r="K610" s="15"/>
      <c r="L610" s="35"/>
      <c r="M610" s="39"/>
      <c r="N610" s="15"/>
      <c r="O610" s="28"/>
      <c r="P610" s="28"/>
    </row>
    <row r="611" spans="2:16" x14ac:dyDescent="0.25">
      <c r="B611" s="3"/>
      <c r="J611" s="5"/>
      <c r="K611" s="15"/>
      <c r="L611" s="35"/>
      <c r="M611" s="39"/>
      <c r="N611" s="15"/>
      <c r="O611" s="28"/>
      <c r="P611" s="28"/>
    </row>
    <row r="612" spans="2:16" x14ac:dyDescent="0.25">
      <c r="B612" s="3"/>
      <c r="J612" s="5"/>
      <c r="K612" s="15"/>
      <c r="L612" s="35"/>
      <c r="M612" s="39"/>
      <c r="N612" s="15"/>
      <c r="O612" s="28"/>
      <c r="P612" s="28"/>
    </row>
    <row r="613" spans="2:16" x14ac:dyDescent="0.25">
      <c r="B613" s="3"/>
      <c r="J613" s="5"/>
      <c r="K613" s="15"/>
      <c r="L613" s="35"/>
      <c r="M613" s="39"/>
      <c r="N613" s="15"/>
      <c r="O613" s="28"/>
      <c r="P613" s="28"/>
    </row>
    <row r="614" spans="2:16" x14ac:dyDescent="0.25">
      <c r="B614" s="3"/>
      <c r="J614" s="5"/>
      <c r="K614" s="15"/>
      <c r="L614" s="35"/>
      <c r="M614" s="39"/>
      <c r="N614" s="15"/>
      <c r="O614" s="28"/>
      <c r="P614" s="28"/>
    </row>
    <row r="615" spans="2:16" x14ac:dyDescent="0.25">
      <c r="B615" s="3"/>
      <c r="J615" s="5"/>
      <c r="K615" s="15"/>
      <c r="L615" s="35"/>
      <c r="M615" s="39"/>
      <c r="N615" s="15"/>
      <c r="O615" s="28"/>
      <c r="P615" s="28"/>
    </row>
    <row r="616" spans="2:16" x14ac:dyDescent="0.25">
      <c r="B616" s="3"/>
      <c r="J616" s="5"/>
      <c r="K616" s="15"/>
      <c r="L616" s="35"/>
      <c r="M616" s="39"/>
      <c r="N616" s="15"/>
      <c r="O616" s="28"/>
      <c r="P616" s="28"/>
    </row>
    <row r="617" spans="2:16" x14ac:dyDescent="0.25">
      <c r="B617" s="3"/>
      <c r="J617" s="5"/>
      <c r="K617" s="15"/>
      <c r="L617" s="35"/>
      <c r="M617" s="39"/>
      <c r="N617" s="15"/>
      <c r="O617" s="28"/>
      <c r="P617" s="28"/>
    </row>
    <row r="618" spans="2:16" x14ac:dyDescent="0.25">
      <c r="B618" s="3"/>
      <c r="J618" s="5"/>
      <c r="K618" s="15"/>
      <c r="L618" s="35"/>
      <c r="M618" s="39"/>
      <c r="N618" s="15"/>
      <c r="O618" s="28"/>
      <c r="P618" s="28"/>
    </row>
    <row r="619" spans="2:16" x14ac:dyDescent="0.25">
      <c r="B619" s="3"/>
      <c r="J619" s="5"/>
      <c r="K619" s="15"/>
      <c r="L619" s="35"/>
      <c r="M619" s="39"/>
      <c r="N619" s="15"/>
      <c r="O619" s="28"/>
      <c r="P619" s="28"/>
    </row>
    <row r="620" spans="2:16" x14ac:dyDescent="0.25">
      <c r="B620" s="3"/>
      <c r="J620" s="5"/>
      <c r="K620" s="15"/>
      <c r="L620" s="35"/>
      <c r="M620" s="39"/>
      <c r="N620" s="15"/>
      <c r="O620" s="28"/>
      <c r="P620" s="28"/>
    </row>
    <row r="621" spans="2:16" x14ac:dyDescent="0.25">
      <c r="B621" s="3"/>
      <c r="J621" s="5"/>
      <c r="K621" s="15"/>
      <c r="L621" s="35"/>
      <c r="M621" s="39"/>
      <c r="N621" s="15"/>
      <c r="O621" s="28"/>
      <c r="P621" s="28"/>
    </row>
    <row r="622" spans="2:16" x14ac:dyDescent="0.25">
      <c r="B622" s="3"/>
      <c r="J622" s="5"/>
      <c r="K622" s="15"/>
      <c r="L622" s="35"/>
      <c r="M622" s="39"/>
      <c r="N622" s="15"/>
      <c r="O622" s="28"/>
      <c r="P622" s="28"/>
    </row>
    <row r="623" spans="2:16" x14ac:dyDescent="0.25">
      <c r="B623" s="3"/>
      <c r="J623" s="5"/>
      <c r="K623" s="15"/>
      <c r="L623" s="35"/>
      <c r="M623" s="39"/>
      <c r="N623" s="15"/>
      <c r="O623" s="28"/>
      <c r="P623" s="28"/>
    </row>
    <row r="624" spans="2:16" x14ac:dyDescent="0.25">
      <c r="B624" s="3"/>
      <c r="J624" s="5"/>
      <c r="K624" s="15"/>
      <c r="L624" s="35"/>
      <c r="M624" s="39"/>
      <c r="N624" s="15"/>
      <c r="O624" s="28"/>
      <c r="P624" s="28"/>
    </row>
    <row r="625" spans="2:16" x14ac:dyDescent="0.25">
      <c r="B625" s="3"/>
      <c r="J625" s="5"/>
      <c r="K625" s="15"/>
      <c r="L625" s="35"/>
      <c r="M625" s="39"/>
      <c r="N625" s="15"/>
      <c r="O625" s="28"/>
      <c r="P625" s="28"/>
    </row>
    <row r="626" spans="2:16" x14ac:dyDescent="0.25">
      <c r="B626" s="3"/>
      <c r="J626" s="5"/>
      <c r="K626" s="15"/>
      <c r="L626" s="35"/>
      <c r="M626" s="39"/>
      <c r="N626" s="15"/>
      <c r="O626" s="28"/>
      <c r="P626" s="28"/>
    </row>
    <row r="627" spans="2:16" x14ac:dyDescent="0.25">
      <c r="B627" s="3"/>
      <c r="J627" s="5"/>
      <c r="K627" s="15"/>
      <c r="L627" s="35"/>
      <c r="M627" s="39"/>
      <c r="N627" s="15"/>
      <c r="O627" s="28"/>
      <c r="P627" s="28"/>
    </row>
    <row r="628" spans="2:16" x14ac:dyDescent="0.25">
      <c r="B628" s="3"/>
      <c r="J628" s="5"/>
      <c r="K628" s="15"/>
      <c r="L628" s="35"/>
      <c r="M628" s="39"/>
      <c r="N628" s="15"/>
      <c r="O628" s="28"/>
      <c r="P628" s="28"/>
    </row>
    <row r="629" spans="2:16" x14ac:dyDescent="0.25">
      <c r="B629" s="3"/>
      <c r="J629" s="5"/>
      <c r="K629" s="15"/>
      <c r="L629" s="35"/>
      <c r="M629" s="39"/>
      <c r="N629" s="15"/>
      <c r="O629" s="28"/>
      <c r="P629" s="28"/>
    </row>
    <row r="630" spans="2:16" x14ac:dyDescent="0.25">
      <c r="B630" s="3"/>
      <c r="J630" s="5"/>
      <c r="K630" s="15"/>
      <c r="L630" s="35"/>
      <c r="M630" s="39"/>
      <c r="N630" s="15"/>
      <c r="O630" s="28"/>
      <c r="P630" s="28"/>
    </row>
    <row r="631" spans="2:16" x14ac:dyDescent="0.25">
      <c r="B631" s="3"/>
      <c r="J631" s="5"/>
      <c r="K631" s="15"/>
      <c r="L631" s="35"/>
      <c r="M631" s="39"/>
      <c r="N631" s="15"/>
      <c r="O631" s="28"/>
      <c r="P631" s="28"/>
    </row>
    <row r="632" spans="2:16" x14ac:dyDescent="0.25">
      <c r="B632" s="3"/>
      <c r="J632" s="5"/>
      <c r="K632" s="15"/>
      <c r="L632" s="35"/>
      <c r="M632" s="39"/>
      <c r="N632" s="15"/>
      <c r="O632" s="28"/>
      <c r="P632" s="28"/>
    </row>
    <row r="633" spans="2:16" x14ac:dyDescent="0.25">
      <c r="B633" s="3"/>
      <c r="J633" s="5"/>
      <c r="K633" s="15"/>
      <c r="L633" s="35"/>
      <c r="M633" s="39"/>
      <c r="N633" s="15"/>
      <c r="O633" s="28"/>
      <c r="P633" s="28"/>
    </row>
    <row r="634" spans="2:16" x14ac:dyDescent="0.25">
      <c r="B634" s="3"/>
      <c r="J634" s="5"/>
      <c r="K634" s="15"/>
      <c r="L634" s="35"/>
      <c r="M634" s="39"/>
      <c r="N634" s="15"/>
      <c r="O634" s="28"/>
      <c r="P634" s="28"/>
    </row>
    <row r="635" spans="2:16" x14ac:dyDescent="0.25">
      <c r="B635" s="3"/>
      <c r="J635" s="5"/>
      <c r="K635" s="15"/>
      <c r="L635" s="35"/>
      <c r="M635" s="39"/>
      <c r="N635" s="15"/>
      <c r="O635" s="28"/>
      <c r="P635" s="28"/>
    </row>
    <row r="636" spans="2:16" x14ac:dyDescent="0.25">
      <c r="B636" s="3"/>
      <c r="J636" s="5"/>
      <c r="K636" s="15"/>
      <c r="L636" s="35"/>
      <c r="M636" s="39"/>
      <c r="N636" s="15"/>
      <c r="O636" s="28"/>
      <c r="P636" s="28"/>
    </row>
    <row r="637" spans="2:16" x14ac:dyDescent="0.25">
      <c r="B637" s="3"/>
      <c r="J637" s="5"/>
      <c r="K637" s="15"/>
      <c r="L637" s="35"/>
      <c r="M637" s="39"/>
      <c r="N637" s="15"/>
      <c r="O637" s="28"/>
      <c r="P637" s="28"/>
    </row>
    <row r="638" spans="2:16" x14ac:dyDescent="0.25">
      <c r="B638" s="3"/>
      <c r="J638" s="5"/>
      <c r="K638" s="15"/>
      <c r="L638" s="35"/>
      <c r="M638" s="39"/>
      <c r="N638" s="15"/>
      <c r="O638" s="28"/>
      <c r="P638" s="28"/>
    </row>
    <row r="639" spans="2:16" x14ac:dyDescent="0.25">
      <c r="B639" s="3"/>
      <c r="J639" s="5"/>
      <c r="K639" s="15"/>
      <c r="L639" s="35"/>
      <c r="M639" s="39"/>
      <c r="N639" s="15"/>
      <c r="O639" s="28"/>
      <c r="P639" s="28"/>
    </row>
    <row r="640" spans="2:16" x14ac:dyDescent="0.25">
      <c r="B640" s="3"/>
      <c r="J640" s="5"/>
      <c r="K640" s="15"/>
      <c r="L640" s="35"/>
      <c r="M640" s="39"/>
      <c r="N640" s="15"/>
      <c r="O640" s="28"/>
      <c r="P640" s="28"/>
    </row>
    <row r="641" spans="2:16" x14ac:dyDescent="0.25">
      <c r="B641" s="3"/>
      <c r="J641" s="5"/>
      <c r="K641" s="15"/>
      <c r="L641" s="35"/>
      <c r="M641" s="39"/>
      <c r="N641" s="15"/>
      <c r="O641" s="28"/>
      <c r="P641" s="28"/>
    </row>
    <row r="642" spans="2:16" x14ac:dyDescent="0.25">
      <c r="B642" s="3"/>
      <c r="J642" s="5"/>
      <c r="K642" s="15"/>
      <c r="L642" s="35"/>
      <c r="M642" s="39"/>
      <c r="N642" s="15"/>
      <c r="O642" s="28"/>
      <c r="P642" s="28"/>
    </row>
    <row r="643" spans="2:16" x14ac:dyDescent="0.25">
      <c r="B643" s="3"/>
      <c r="J643" s="5"/>
      <c r="K643" s="15"/>
      <c r="L643" s="35"/>
      <c r="M643" s="39"/>
      <c r="N643" s="15"/>
      <c r="O643" s="28"/>
      <c r="P643" s="28"/>
    </row>
    <row r="644" spans="2:16" x14ac:dyDescent="0.25">
      <c r="B644" s="3"/>
      <c r="J644" s="5"/>
      <c r="K644" s="15"/>
      <c r="L644" s="35"/>
      <c r="M644" s="39"/>
      <c r="N644" s="15"/>
      <c r="O644" s="28"/>
      <c r="P644" s="28"/>
    </row>
    <row r="645" spans="2:16" x14ac:dyDescent="0.25">
      <c r="B645" s="3"/>
      <c r="J645" s="5"/>
      <c r="K645" s="15"/>
      <c r="L645" s="35"/>
      <c r="M645" s="39"/>
      <c r="N645" s="15"/>
      <c r="O645" s="28"/>
      <c r="P645" s="28"/>
    </row>
    <row r="646" spans="2:16" x14ac:dyDescent="0.25">
      <c r="B646" s="3"/>
      <c r="J646" s="5"/>
      <c r="K646" s="15"/>
      <c r="L646" s="35"/>
      <c r="M646" s="39"/>
      <c r="N646" s="15"/>
      <c r="O646" s="28"/>
      <c r="P646" s="28"/>
    </row>
    <row r="647" spans="2:16" x14ac:dyDescent="0.25">
      <c r="B647" s="3"/>
      <c r="J647" s="5"/>
      <c r="K647" s="15"/>
      <c r="L647" s="35"/>
      <c r="M647" s="39"/>
      <c r="N647" s="15"/>
      <c r="O647" s="28"/>
      <c r="P647" s="28"/>
    </row>
    <row r="648" spans="2:16" x14ac:dyDescent="0.25">
      <c r="B648" s="3"/>
      <c r="J648" s="5"/>
      <c r="K648" s="15"/>
      <c r="L648" s="35"/>
      <c r="M648" s="39"/>
      <c r="N648" s="15"/>
      <c r="O648" s="28"/>
      <c r="P648" s="28"/>
    </row>
    <row r="649" spans="2:16" x14ac:dyDescent="0.25">
      <c r="B649" s="3"/>
      <c r="J649" s="5"/>
      <c r="K649" s="15"/>
      <c r="L649" s="35"/>
      <c r="M649" s="39"/>
      <c r="N649" s="15"/>
      <c r="O649" s="28"/>
      <c r="P649" s="28"/>
    </row>
    <row r="650" spans="2:16" x14ac:dyDescent="0.25">
      <c r="B650" s="3"/>
      <c r="J650" s="5"/>
      <c r="K650" s="15"/>
      <c r="L650" s="35"/>
      <c r="M650" s="39"/>
      <c r="N650" s="15"/>
      <c r="O650" s="28"/>
      <c r="P650" s="28"/>
    </row>
    <row r="651" spans="2:16" x14ac:dyDescent="0.25">
      <c r="B651" s="3"/>
      <c r="J651" s="5"/>
      <c r="K651" s="15"/>
      <c r="L651" s="35"/>
      <c r="M651" s="39"/>
      <c r="N651" s="15"/>
      <c r="O651" s="28"/>
      <c r="P651" s="28"/>
    </row>
    <row r="652" spans="2:16" x14ac:dyDescent="0.25">
      <c r="B652" s="3"/>
      <c r="J652" s="5"/>
      <c r="K652" s="15"/>
      <c r="L652" s="35"/>
      <c r="M652" s="39"/>
      <c r="N652" s="15"/>
      <c r="O652" s="28"/>
      <c r="P652" s="28"/>
    </row>
    <row r="653" spans="2:16" x14ac:dyDescent="0.25">
      <c r="B653" s="3"/>
      <c r="J653" s="5"/>
      <c r="K653" s="15"/>
      <c r="L653" s="35"/>
      <c r="M653" s="39"/>
      <c r="N653" s="15"/>
      <c r="O653" s="28"/>
      <c r="P653" s="28"/>
    </row>
    <row r="654" spans="2:16" x14ac:dyDescent="0.25">
      <c r="B654" s="3"/>
      <c r="J654" s="5"/>
      <c r="K654" s="15"/>
      <c r="L654" s="35"/>
      <c r="M654" s="39"/>
      <c r="N654" s="15"/>
      <c r="O654" s="28"/>
      <c r="P654" s="28"/>
    </row>
    <row r="655" spans="2:16" x14ac:dyDescent="0.25">
      <c r="B655" s="3"/>
      <c r="J655" s="5"/>
      <c r="K655" s="15"/>
      <c r="L655" s="35"/>
      <c r="M655" s="39"/>
      <c r="N655" s="15"/>
      <c r="O655" s="28"/>
      <c r="P655" s="28"/>
    </row>
    <row r="656" spans="2:16" x14ac:dyDescent="0.25">
      <c r="B656" s="3"/>
      <c r="J656" s="5"/>
      <c r="K656" s="15"/>
      <c r="L656" s="35"/>
      <c r="M656" s="39"/>
      <c r="N656" s="15"/>
      <c r="O656" s="28"/>
      <c r="P656" s="28"/>
    </row>
    <row r="657" spans="2:16" x14ac:dyDescent="0.25">
      <c r="B657" s="3"/>
      <c r="J657" s="5"/>
      <c r="K657" s="15"/>
      <c r="L657" s="35"/>
      <c r="M657" s="39"/>
      <c r="N657" s="15"/>
      <c r="O657" s="28"/>
      <c r="P657" s="28"/>
    </row>
    <row r="658" spans="2:16" x14ac:dyDescent="0.25">
      <c r="B658" s="3"/>
      <c r="J658" s="5"/>
      <c r="K658" s="15"/>
      <c r="L658" s="35"/>
      <c r="M658" s="39"/>
      <c r="N658" s="15"/>
      <c r="O658" s="28"/>
      <c r="P658" s="28"/>
    </row>
    <row r="659" spans="2:16" x14ac:dyDescent="0.25">
      <c r="B659" s="3"/>
      <c r="J659" s="5"/>
      <c r="K659" s="15"/>
      <c r="L659" s="35"/>
      <c r="M659" s="39"/>
      <c r="N659" s="15"/>
      <c r="O659" s="28"/>
      <c r="P659" s="28"/>
    </row>
    <row r="660" spans="2:16" x14ac:dyDescent="0.25">
      <c r="B660" s="3"/>
      <c r="J660" s="5"/>
      <c r="K660" s="15"/>
      <c r="L660" s="35"/>
      <c r="M660" s="39"/>
      <c r="N660" s="15"/>
      <c r="O660" s="28"/>
      <c r="P660" s="28"/>
    </row>
    <row r="661" spans="2:16" x14ac:dyDescent="0.25">
      <c r="B661" s="3"/>
      <c r="J661" s="5"/>
      <c r="K661" s="15"/>
      <c r="L661" s="35"/>
      <c r="M661" s="39"/>
      <c r="N661" s="15"/>
      <c r="O661" s="28"/>
      <c r="P661" s="28"/>
    </row>
    <row r="662" spans="2:16" x14ac:dyDescent="0.25">
      <c r="B662" s="3"/>
      <c r="J662" s="5"/>
      <c r="K662" s="15"/>
      <c r="L662" s="35"/>
      <c r="M662" s="39"/>
      <c r="N662" s="15"/>
      <c r="O662" s="28"/>
      <c r="P662" s="28"/>
    </row>
    <row r="663" spans="2:16" x14ac:dyDescent="0.25">
      <c r="B663" s="3"/>
      <c r="J663" s="5"/>
      <c r="K663" s="15"/>
      <c r="L663" s="35"/>
      <c r="M663" s="39"/>
      <c r="N663" s="15"/>
      <c r="O663" s="28"/>
      <c r="P663" s="28"/>
    </row>
    <row r="664" spans="2:16" x14ac:dyDescent="0.25">
      <c r="B664" s="3"/>
      <c r="J664" s="5"/>
      <c r="K664" s="15"/>
      <c r="L664" s="35"/>
      <c r="M664" s="39"/>
      <c r="N664" s="15"/>
      <c r="O664" s="28"/>
      <c r="P664" s="28"/>
    </row>
    <row r="665" spans="2:16" x14ac:dyDescent="0.25">
      <c r="B665" s="3"/>
      <c r="J665" s="5"/>
      <c r="K665" s="15"/>
      <c r="L665" s="35"/>
      <c r="M665" s="39"/>
      <c r="N665" s="15"/>
      <c r="O665" s="28"/>
      <c r="P665" s="28"/>
    </row>
    <row r="666" spans="2:16" x14ac:dyDescent="0.25">
      <c r="B666" s="3"/>
      <c r="J666" s="5"/>
      <c r="K666" s="15"/>
      <c r="L666" s="35"/>
      <c r="M666" s="39"/>
      <c r="N666" s="15"/>
      <c r="O666" s="28"/>
      <c r="P666" s="28"/>
    </row>
    <row r="667" spans="2:16" x14ac:dyDescent="0.25">
      <c r="B667" s="3"/>
      <c r="J667" s="5"/>
      <c r="K667" s="15"/>
      <c r="L667" s="35"/>
      <c r="M667" s="39"/>
      <c r="N667" s="15"/>
      <c r="O667" s="28"/>
      <c r="P667" s="28"/>
    </row>
    <row r="668" spans="2:16" x14ac:dyDescent="0.25">
      <c r="B668" s="3"/>
      <c r="J668" s="5"/>
      <c r="K668" s="15"/>
      <c r="L668" s="35"/>
      <c r="M668" s="39"/>
      <c r="N668" s="15"/>
      <c r="O668" s="28"/>
      <c r="P668" s="28"/>
    </row>
    <row r="669" spans="2:16" x14ac:dyDescent="0.25">
      <c r="B669" s="3"/>
      <c r="J669" s="5"/>
      <c r="K669" s="15"/>
      <c r="L669" s="35"/>
      <c r="M669" s="39"/>
      <c r="N669" s="15"/>
      <c r="O669" s="28"/>
      <c r="P669" s="28"/>
    </row>
    <row r="670" spans="2:16" x14ac:dyDescent="0.25">
      <c r="B670" s="3"/>
      <c r="J670" s="5"/>
      <c r="K670" s="15"/>
      <c r="L670" s="35"/>
      <c r="M670" s="39"/>
      <c r="N670" s="15"/>
      <c r="O670" s="28"/>
      <c r="P670" s="28"/>
    </row>
    <row r="671" spans="2:16" x14ac:dyDescent="0.25">
      <c r="B671" s="3"/>
      <c r="J671" s="5"/>
      <c r="K671" s="15"/>
      <c r="L671" s="35"/>
      <c r="M671" s="39"/>
      <c r="N671" s="15"/>
      <c r="O671" s="28"/>
      <c r="P671" s="28"/>
    </row>
    <row r="672" spans="2:16" x14ac:dyDescent="0.25">
      <c r="B672" s="3"/>
      <c r="J672" s="5"/>
      <c r="K672" s="15"/>
      <c r="L672" s="35"/>
      <c r="M672" s="39"/>
      <c r="N672" s="15"/>
      <c r="O672" s="28"/>
      <c r="P672" s="28"/>
    </row>
    <row r="673" spans="2:16" x14ac:dyDescent="0.25">
      <c r="B673" s="3"/>
      <c r="J673" s="5"/>
      <c r="K673" s="15"/>
      <c r="L673" s="35"/>
      <c r="M673" s="39"/>
      <c r="N673" s="15"/>
      <c r="O673" s="28"/>
      <c r="P673" s="28"/>
    </row>
    <row r="674" spans="2:16" x14ac:dyDescent="0.25">
      <c r="B674" s="3"/>
      <c r="J674" s="5"/>
      <c r="K674" s="15"/>
      <c r="L674" s="35"/>
      <c r="M674" s="39"/>
      <c r="N674" s="15"/>
      <c r="O674" s="28"/>
      <c r="P674" s="28"/>
    </row>
    <row r="675" spans="2:16" x14ac:dyDescent="0.25">
      <c r="B675" s="3"/>
      <c r="J675" s="5"/>
      <c r="K675" s="15"/>
      <c r="L675" s="35"/>
      <c r="M675" s="39"/>
      <c r="N675" s="15"/>
      <c r="O675" s="28"/>
      <c r="P675" s="28"/>
    </row>
    <row r="676" spans="2:16" x14ac:dyDescent="0.25">
      <c r="B676" s="3"/>
      <c r="J676" s="5"/>
      <c r="K676" s="15"/>
      <c r="L676" s="35"/>
      <c r="M676" s="39"/>
      <c r="N676" s="15"/>
      <c r="O676" s="28"/>
      <c r="P676" s="28"/>
    </row>
    <row r="677" spans="2:16" x14ac:dyDescent="0.25">
      <c r="B677" s="3"/>
      <c r="J677" s="5"/>
      <c r="K677" s="15"/>
      <c r="L677" s="35"/>
      <c r="M677" s="39"/>
      <c r="N677" s="15"/>
      <c r="O677" s="28"/>
      <c r="P677" s="28"/>
    </row>
    <row r="678" spans="2:16" x14ac:dyDescent="0.25">
      <c r="B678" s="3"/>
      <c r="J678" s="5"/>
      <c r="K678" s="15"/>
      <c r="L678" s="35"/>
      <c r="M678" s="39"/>
      <c r="N678" s="15"/>
      <c r="O678" s="28"/>
      <c r="P678" s="28"/>
    </row>
    <row r="679" spans="2:16" x14ac:dyDescent="0.25">
      <c r="B679" s="3"/>
      <c r="J679" s="5"/>
      <c r="K679" s="15"/>
      <c r="L679" s="35"/>
      <c r="M679" s="39"/>
      <c r="N679" s="15"/>
      <c r="O679" s="28"/>
      <c r="P679" s="28"/>
    </row>
    <row r="680" spans="2:16" x14ac:dyDescent="0.25">
      <c r="B680" s="3"/>
      <c r="J680" s="5"/>
      <c r="K680" s="15"/>
      <c r="L680" s="35"/>
      <c r="M680" s="39"/>
      <c r="N680" s="15"/>
      <c r="O680" s="28"/>
      <c r="P680" s="28"/>
    </row>
    <row r="681" spans="2:16" x14ac:dyDescent="0.25">
      <c r="B681" s="3"/>
      <c r="J681" s="5"/>
      <c r="K681" s="15"/>
      <c r="L681" s="35"/>
      <c r="M681" s="39"/>
      <c r="N681" s="15"/>
      <c r="O681" s="28"/>
      <c r="P681" s="28"/>
    </row>
    <row r="682" spans="2:16" x14ac:dyDescent="0.25">
      <c r="B682" s="3"/>
      <c r="J682" s="5"/>
      <c r="K682" s="15"/>
      <c r="L682" s="35"/>
      <c r="M682" s="39"/>
      <c r="N682" s="15"/>
      <c r="O682" s="28"/>
      <c r="P682" s="28"/>
    </row>
    <row r="683" spans="2:16" x14ac:dyDescent="0.25">
      <c r="B683" s="3"/>
      <c r="J683" s="5"/>
      <c r="K683" s="15"/>
      <c r="L683" s="35"/>
      <c r="M683" s="39"/>
      <c r="N683" s="15"/>
      <c r="O683" s="28"/>
      <c r="P683" s="28"/>
    </row>
    <row r="684" spans="2:16" x14ac:dyDescent="0.25">
      <c r="B684" s="3"/>
      <c r="J684" s="5"/>
      <c r="K684" s="15"/>
      <c r="L684" s="35"/>
      <c r="M684" s="39"/>
      <c r="N684" s="15"/>
      <c r="O684" s="28"/>
      <c r="P684" s="28"/>
    </row>
    <row r="685" spans="2:16" x14ac:dyDescent="0.25">
      <c r="B685" s="3"/>
      <c r="J685" s="5"/>
      <c r="K685" s="15"/>
      <c r="L685" s="35"/>
      <c r="M685" s="39"/>
      <c r="N685" s="15"/>
      <c r="O685" s="28"/>
      <c r="P685" s="28"/>
    </row>
    <row r="686" spans="2:16" x14ac:dyDescent="0.25">
      <c r="B686" s="3"/>
      <c r="J686" s="5"/>
      <c r="K686" s="15"/>
      <c r="L686" s="35"/>
      <c r="M686" s="39"/>
      <c r="N686" s="15"/>
      <c r="O686" s="28"/>
      <c r="P686" s="28"/>
    </row>
    <row r="687" spans="2:16" x14ac:dyDescent="0.25">
      <c r="B687" s="3"/>
      <c r="J687" s="5"/>
      <c r="K687" s="15"/>
      <c r="L687" s="35"/>
      <c r="M687" s="39"/>
      <c r="N687" s="15"/>
      <c r="O687" s="28"/>
      <c r="P687" s="28"/>
    </row>
    <row r="688" spans="2:16" x14ac:dyDescent="0.25">
      <c r="B688" s="3"/>
      <c r="J688" s="5"/>
      <c r="K688" s="15"/>
      <c r="L688" s="35"/>
      <c r="M688" s="39"/>
      <c r="N688" s="15"/>
      <c r="O688" s="28"/>
      <c r="P688" s="28"/>
    </row>
    <row r="689" spans="2:16" x14ac:dyDescent="0.25">
      <c r="B689" s="3"/>
      <c r="J689" s="5"/>
      <c r="K689" s="15"/>
      <c r="L689" s="35"/>
      <c r="M689" s="39"/>
      <c r="N689" s="15"/>
      <c r="O689" s="28"/>
      <c r="P689" s="28"/>
    </row>
    <row r="690" spans="2:16" x14ac:dyDescent="0.25">
      <c r="B690" s="3"/>
      <c r="J690" s="5"/>
      <c r="K690" s="15"/>
      <c r="L690" s="35"/>
      <c r="M690" s="39"/>
      <c r="N690" s="15"/>
      <c r="O690" s="28"/>
      <c r="P690" s="28"/>
    </row>
    <row r="691" spans="2:16" x14ac:dyDescent="0.25">
      <c r="B691" s="3"/>
      <c r="J691" s="5"/>
      <c r="K691" s="15"/>
      <c r="L691" s="35"/>
      <c r="M691" s="39"/>
      <c r="N691" s="15"/>
      <c r="O691" s="28"/>
      <c r="P691" s="28"/>
    </row>
    <row r="692" spans="2:16" x14ac:dyDescent="0.25">
      <c r="B692" s="3"/>
      <c r="J692" s="5"/>
      <c r="K692" s="15"/>
      <c r="L692" s="35"/>
      <c r="M692" s="39"/>
      <c r="N692" s="15"/>
      <c r="O692" s="28"/>
      <c r="P692" s="28"/>
    </row>
    <row r="693" spans="2:16" x14ac:dyDescent="0.25">
      <c r="B693" s="3"/>
      <c r="J693" s="5"/>
      <c r="K693" s="15"/>
      <c r="L693" s="35"/>
      <c r="M693" s="39"/>
      <c r="N693" s="15"/>
      <c r="O693" s="28"/>
      <c r="P693" s="28"/>
    </row>
    <row r="694" spans="2:16" x14ac:dyDescent="0.25">
      <c r="B694" s="3"/>
      <c r="J694" s="5"/>
      <c r="K694" s="15"/>
      <c r="L694" s="35"/>
      <c r="M694" s="39"/>
      <c r="N694" s="15"/>
      <c r="O694" s="28"/>
      <c r="P694" s="28"/>
    </row>
    <row r="695" spans="2:16" x14ac:dyDescent="0.25">
      <c r="B695" s="3"/>
      <c r="J695" s="5"/>
      <c r="K695" s="15"/>
      <c r="L695" s="35"/>
      <c r="M695" s="39"/>
      <c r="N695" s="15"/>
      <c r="O695" s="28"/>
      <c r="P695" s="28"/>
    </row>
    <row r="696" spans="2:16" x14ac:dyDescent="0.25">
      <c r="B696" s="3"/>
      <c r="J696" s="5"/>
      <c r="K696" s="15"/>
      <c r="L696" s="35"/>
      <c r="M696" s="39"/>
      <c r="N696" s="15"/>
      <c r="O696" s="28"/>
      <c r="P696" s="28"/>
    </row>
    <row r="697" spans="2:16" x14ac:dyDescent="0.25">
      <c r="B697" s="3"/>
      <c r="J697" s="5"/>
      <c r="K697" s="15"/>
      <c r="L697" s="35"/>
      <c r="M697" s="39"/>
      <c r="N697" s="15"/>
      <c r="O697" s="28"/>
      <c r="P697" s="28"/>
    </row>
    <row r="698" spans="2:16" x14ac:dyDescent="0.25">
      <c r="B698" s="3"/>
      <c r="J698" s="5"/>
      <c r="K698" s="15"/>
      <c r="L698" s="35"/>
      <c r="M698" s="39"/>
      <c r="N698" s="15"/>
      <c r="O698" s="28"/>
      <c r="P698" s="28"/>
    </row>
    <row r="699" spans="2:16" x14ac:dyDescent="0.25">
      <c r="B699" s="3"/>
      <c r="J699" s="5"/>
      <c r="K699" s="15"/>
      <c r="L699" s="35"/>
      <c r="M699" s="39"/>
      <c r="N699" s="15"/>
      <c r="O699" s="28"/>
      <c r="P699" s="28"/>
    </row>
    <row r="700" spans="2:16" x14ac:dyDescent="0.25">
      <c r="B700" s="3"/>
      <c r="J700" s="5"/>
      <c r="K700" s="15"/>
      <c r="L700" s="35"/>
      <c r="M700" s="39"/>
      <c r="N700" s="15"/>
      <c r="O700" s="28"/>
      <c r="P700" s="28"/>
    </row>
    <row r="701" spans="2:16" x14ac:dyDescent="0.25">
      <c r="B701" s="3"/>
      <c r="J701" s="5"/>
      <c r="K701" s="15"/>
      <c r="L701" s="35"/>
      <c r="M701" s="39"/>
      <c r="N701" s="15"/>
      <c r="O701" s="28"/>
      <c r="P701" s="28"/>
    </row>
    <row r="702" spans="2:16" x14ac:dyDescent="0.25">
      <c r="B702" s="3"/>
      <c r="J702" s="5"/>
      <c r="K702" s="15"/>
      <c r="L702" s="35"/>
      <c r="M702" s="39"/>
      <c r="N702" s="15"/>
      <c r="O702" s="28"/>
      <c r="P702" s="28"/>
    </row>
    <row r="703" spans="2:16" x14ac:dyDescent="0.25">
      <c r="B703" s="3"/>
      <c r="J703" s="5"/>
      <c r="K703" s="15"/>
      <c r="L703" s="35"/>
      <c r="M703" s="39"/>
      <c r="N703" s="15"/>
      <c r="O703" s="28"/>
      <c r="P703" s="28"/>
    </row>
    <row r="704" spans="2:16" x14ac:dyDescent="0.25">
      <c r="B704" s="3"/>
      <c r="J704" s="5"/>
      <c r="K704" s="15"/>
      <c r="L704" s="35"/>
      <c r="M704" s="39"/>
      <c r="N704" s="15"/>
      <c r="O704" s="28"/>
      <c r="P704" s="28"/>
    </row>
    <row r="705" spans="2:16" x14ac:dyDescent="0.25">
      <c r="B705" s="3"/>
      <c r="J705" s="5"/>
      <c r="K705" s="15"/>
      <c r="L705" s="35"/>
      <c r="M705" s="39"/>
      <c r="N705" s="15"/>
      <c r="O705" s="28"/>
      <c r="P705" s="28"/>
    </row>
    <row r="706" spans="2:16" x14ac:dyDescent="0.25">
      <c r="B706" s="3"/>
      <c r="J706" s="5"/>
      <c r="K706" s="15"/>
      <c r="L706" s="35"/>
      <c r="M706" s="39"/>
      <c r="N706" s="15"/>
      <c r="O706" s="28"/>
      <c r="P706" s="28"/>
    </row>
    <row r="707" spans="2:16" x14ac:dyDescent="0.25">
      <c r="B707" s="3"/>
      <c r="J707" s="5"/>
      <c r="K707" s="15"/>
      <c r="L707" s="35"/>
      <c r="M707" s="39"/>
      <c r="N707" s="15"/>
      <c r="O707" s="28"/>
      <c r="P707" s="28"/>
    </row>
    <row r="708" spans="2:16" x14ac:dyDescent="0.25">
      <c r="B708" s="3"/>
      <c r="J708" s="5"/>
      <c r="K708" s="15"/>
      <c r="L708" s="35"/>
      <c r="M708" s="39"/>
      <c r="N708" s="15"/>
      <c r="O708" s="28"/>
      <c r="P708" s="28"/>
    </row>
    <row r="709" spans="2:16" x14ac:dyDescent="0.25">
      <c r="B709" s="3"/>
      <c r="J709" s="5"/>
      <c r="K709" s="15"/>
      <c r="L709" s="35"/>
      <c r="M709" s="39"/>
      <c r="N709" s="15"/>
      <c r="O709" s="28"/>
      <c r="P709" s="28"/>
    </row>
    <row r="710" spans="2:16" x14ac:dyDescent="0.25">
      <c r="B710" s="3"/>
      <c r="J710" s="5"/>
      <c r="K710" s="15"/>
      <c r="L710" s="35"/>
      <c r="M710" s="39"/>
      <c r="N710" s="15"/>
      <c r="O710" s="28"/>
      <c r="P710" s="28"/>
    </row>
    <row r="711" spans="2:16" x14ac:dyDescent="0.25">
      <c r="B711" s="3"/>
      <c r="J711" s="5"/>
      <c r="K711" s="15"/>
      <c r="L711" s="35"/>
      <c r="M711" s="39"/>
      <c r="N711" s="15"/>
      <c r="O711" s="28"/>
      <c r="P711" s="28"/>
    </row>
    <row r="712" spans="2:16" x14ac:dyDescent="0.25">
      <c r="B712" s="3"/>
      <c r="J712" s="5"/>
      <c r="K712" s="15"/>
      <c r="L712" s="35"/>
      <c r="M712" s="39"/>
      <c r="N712" s="15"/>
      <c r="O712" s="28"/>
      <c r="P712" s="28"/>
    </row>
    <row r="713" spans="2:16" x14ac:dyDescent="0.25">
      <c r="B713" s="3"/>
      <c r="J713" s="5"/>
      <c r="K713" s="15"/>
      <c r="L713" s="35"/>
      <c r="M713" s="39"/>
      <c r="N713" s="15"/>
      <c r="O713" s="28"/>
      <c r="P713" s="28"/>
    </row>
    <row r="714" spans="2:16" x14ac:dyDescent="0.25">
      <c r="B714" s="3"/>
      <c r="J714" s="5"/>
      <c r="K714" s="15"/>
      <c r="L714" s="35"/>
      <c r="M714" s="39"/>
      <c r="N714" s="15"/>
      <c r="O714" s="28"/>
      <c r="P714" s="28"/>
    </row>
    <row r="715" spans="2:16" x14ac:dyDescent="0.25">
      <c r="B715" s="3"/>
      <c r="J715" s="5"/>
      <c r="K715" s="15"/>
      <c r="L715" s="35"/>
      <c r="M715" s="39"/>
      <c r="N715" s="15"/>
      <c r="O715" s="28"/>
      <c r="P715" s="28"/>
    </row>
    <row r="716" spans="2:16" x14ac:dyDescent="0.25">
      <c r="B716" s="3"/>
      <c r="J716" s="5"/>
      <c r="K716" s="15"/>
      <c r="L716" s="35"/>
      <c r="M716" s="39"/>
      <c r="N716" s="15"/>
      <c r="O716" s="28"/>
      <c r="P716" s="28"/>
    </row>
    <row r="717" spans="2:16" x14ac:dyDescent="0.25">
      <c r="B717" s="3"/>
      <c r="J717" s="5"/>
      <c r="K717" s="15"/>
      <c r="L717" s="35"/>
      <c r="M717" s="39"/>
      <c r="N717" s="15"/>
      <c r="O717" s="28"/>
      <c r="P717" s="28"/>
    </row>
    <row r="718" spans="2:16" x14ac:dyDescent="0.25">
      <c r="B718" s="3"/>
      <c r="J718" s="5"/>
      <c r="K718" s="15"/>
      <c r="L718" s="35"/>
      <c r="M718" s="39"/>
      <c r="N718" s="15"/>
      <c r="O718" s="28"/>
      <c r="P718" s="28"/>
    </row>
    <row r="719" spans="2:16" x14ac:dyDescent="0.25">
      <c r="B719" s="3"/>
      <c r="J719" s="5"/>
      <c r="K719" s="15"/>
      <c r="L719" s="35"/>
      <c r="M719" s="39"/>
      <c r="N719" s="15"/>
      <c r="O719" s="28"/>
      <c r="P719" s="28"/>
    </row>
    <row r="720" spans="2:16" x14ac:dyDescent="0.25">
      <c r="B720" s="3"/>
      <c r="J720" s="5"/>
      <c r="K720" s="15"/>
      <c r="L720" s="35"/>
      <c r="M720" s="39"/>
      <c r="N720" s="15"/>
      <c r="O720" s="28"/>
      <c r="P720" s="28"/>
    </row>
    <row r="721" spans="2:16" x14ac:dyDescent="0.25">
      <c r="B721" s="3"/>
      <c r="J721" s="5"/>
      <c r="K721" s="15"/>
      <c r="L721" s="35"/>
      <c r="M721" s="39"/>
      <c r="N721" s="15"/>
      <c r="O721" s="28"/>
      <c r="P721" s="28"/>
    </row>
    <row r="722" spans="2:16" x14ac:dyDescent="0.25">
      <c r="B722" s="3"/>
      <c r="J722" s="5"/>
      <c r="K722" s="15"/>
      <c r="L722" s="35"/>
      <c r="M722" s="39"/>
      <c r="N722" s="15"/>
      <c r="O722" s="28"/>
      <c r="P722" s="28"/>
    </row>
    <row r="723" spans="2:16" x14ac:dyDescent="0.25">
      <c r="B723" s="3"/>
      <c r="J723" s="5"/>
      <c r="K723" s="15"/>
      <c r="L723" s="35"/>
      <c r="M723" s="39"/>
      <c r="N723" s="15"/>
      <c r="O723" s="28"/>
      <c r="P723" s="28"/>
    </row>
    <row r="724" spans="2:16" x14ac:dyDescent="0.25">
      <c r="B724" s="3"/>
      <c r="J724" s="5"/>
      <c r="K724" s="15"/>
      <c r="L724" s="35"/>
      <c r="M724" s="39"/>
      <c r="N724" s="15"/>
      <c r="O724" s="28"/>
      <c r="P724" s="28"/>
    </row>
    <row r="725" spans="2:16" x14ac:dyDescent="0.25">
      <c r="B725" s="3"/>
      <c r="J725" s="5"/>
      <c r="K725" s="15"/>
      <c r="L725" s="35"/>
      <c r="M725" s="39"/>
      <c r="N725" s="15"/>
      <c r="O725" s="28"/>
      <c r="P725" s="28"/>
    </row>
    <row r="726" spans="2:16" x14ac:dyDescent="0.25">
      <c r="B726" s="3"/>
      <c r="J726" s="5"/>
      <c r="K726" s="15"/>
      <c r="L726" s="35"/>
      <c r="M726" s="39"/>
      <c r="N726" s="15"/>
      <c r="O726" s="28"/>
      <c r="P726" s="28"/>
    </row>
    <row r="727" spans="2:16" x14ac:dyDescent="0.25">
      <c r="B727" s="3"/>
      <c r="J727" s="5"/>
      <c r="K727" s="15"/>
      <c r="L727" s="35"/>
      <c r="M727" s="39"/>
      <c r="N727" s="15"/>
      <c r="O727" s="28"/>
      <c r="P727" s="28"/>
    </row>
    <row r="728" spans="2:16" x14ac:dyDescent="0.25">
      <c r="B728" s="3"/>
      <c r="J728" s="5"/>
      <c r="K728" s="15"/>
      <c r="L728" s="35"/>
      <c r="M728" s="39"/>
      <c r="N728" s="15"/>
      <c r="O728" s="28"/>
      <c r="P728" s="28"/>
    </row>
    <row r="729" spans="2:16" x14ac:dyDescent="0.25">
      <c r="B729" s="3"/>
      <c r="J729" s="5"/>
      <c r="K729" s="15"/>
      <c r="L729" s="35"/>
      <c r="M729" s="39"/>
      <c r="N729" s="15"/>
      <c r="O729" s="28"/>
      <c r="P729" s="28"/>
    </row>
    <row r="730" spans="2:16" x14ac:dyDescent="0.25">
      <c r="B730" s="3"/>
      <c r="J730" s="5"/>
      <c r="K730" s="15"/>
      <c r="L730" s="35"/>
      <c r="M730" s="39"/>
      <c r="N730" s="15"/>
      <c r="O730" s="28"/>
      <c r="P730" s="28"/>
    </row>
    <row r="731" spans="2:16" x14ac:dyDescent="0.25">
      <c r="B731" s="3"/>
      <c r="J731" s="5"/>
      <c r="K731" s="15"/>
      <c r="L731" s="35"/>
      <c r="M731" s="39"/>
      <c r="N731" s="15"/>
      <c r="O731" s="28"/>
      <c r="P731" s="28"/>
    </row>
    <row r="732" spans="2:16" x14ac:dyDescent="0.25">
      <c r="B732" s="3"/>
      <c r="J732" s="5"/>
      <c r="K732" s="15"/>
      <c r="L732" s="35"/>
      <c r="M732" s="39"/>
      <c r="N732" s="15"/>
      <c r="O732" s="28"/>
      <c r="P732" s="28"/>
    </row>
    <row r="733" spans="2:16" x14ac:dyDescent="0.25">
      <c r="B733" s="3"/>
      <c r="J733" s="5"/>
      <c r="K733" s="15"/>
      <c r="L733" s="35"/>
      <c r="M733" s="39"/>
      <c r="N733" s="15"/>
      <c r="O733" s="28"/>
      <c r="P733" s="28"/>
    </row>
    <row r="734" spans="2:16" x14ac:dyDescent="0.25">
      <c r="B734" s="3"/>
      <c r="J734" s="5"/>
      <c r="K734" s="15"/>
      <c r="L734" s="35"/>
      <c r="M734" s="39"/>
      <c r="N734" s="15"/>
      <c r="O734" s="28"/>
      <c r="P734" s="28"/>
    </row>
    <row r="735" spans="2:16" x14ac:dyDescent="0.25">
      <c r="B735" s="3"/>
      <c r="J735" s="5"/>
      <c r="K735" s="15"/>
      <c r="L735" s="35"/>
      <c r="M735" s="39"/>
      <c r="N735" s="15"/>
      <c r="O735" s="28"/>
      <c r="P735" s="28"/>
    </row>
    <row r="736" spans="2:16" x14ac:dyDescent="0.25">
      <c r="B736" s="3"/>
      <c r="J736" s="5"/>
      <c r="K736" s="15"/>
      <c r="L736" s="35"/>
      <c r="M736" s="39"/>
      <c r="N736" s="15"/>
      <c r="O736" s="28"/>
      <c r="P736" s="28"/>
    </row>
    <row r="737" spans="2:16" x14ac:dyDescent="0.25">
      <c r="B737" s="3"/>
      <c r="J737" s="5"/>
      <c r="K737" s="15"/>
      <c r="L737" s="35"/>
      <c r="M737" s="39"/>
      <c r="N737" s="15"/>
      <c r="O737" s="28"/>
      <c r="P737" s="28"/>
    </row>
    <row r="738" spans="2:16" x14ac:dyDescent="0.25">
      <c r="B738" s="3"/>
      <c r="J738" s="5"/>
      <c r="K738" s="15"/>
      <c r="L738" s="35"/>
      <c r="M738" s="39"/>
      <c r="N738" s="15"/>
      <c r="O738" s="28"/>
      <c r="P738" s="28"/>
    </row>
    <row r="739" spans="2:16" x14ac:dyDescent="0.25">
      <c r="B739" s="3"/>
      <c r="J739" s="5"/>
      <c r="K739" s="15"/>
      <c r="L739" s="35"/>
      <c r="M739" s="39"/>
      <c r="N739" s="15"/>
      <c r="O739" s="28"/>
      <c r="P739" s="28"/>
    </row>
    <row r="740" spans="2:16" x14ac:dyDescent="0.25">
      <c r="B740" s="3"/>
      <c r="J740" s="5"/>
      <c r="K740" s="15"/>
      <c r="L740" s="35"/>
      <c r="M740" s="39"/>
      <c r="N740" s="15"/>
      <c r="O740" s="28"/>
      <c r="P740" s="28"/>
    </row>
    <row r="741" spans="2:16" x14ac:dyDescent="0.25">
      <c r="B741" s="3"/>
      <c r="J741" s="5"/>
      <c r="K741" s="15"/>
      <c r="L741" s="35"/>
      <c r="M741" s="39"/>
      <c r="N741" s="15"/>
      <c r="O741" s="28"/>
      <c r="P741" s="28"/>
    </row>
    <row r="742" spans="2:16" x14ac:dyDescent="0.25">
      <c r="B742" s="3"/>
      <c r="J742" s="5"/>
      <c r="K742" s="15"/>
      <c r="L742" s="35"/>
      <c r="M742" s="39"/>
      <c r="N742" s="15"/>
      <c r="O742" s="28"/>
      <c r="P742" s="28"/>
    </row>
    <row r="743" spans="2:16" x14ac:dyDescent="0.25">
      <c r="B743" s="3"/>
      <c r="J743" s="5"/>
      <c r="K743" s="15"/>
      <c r="L743" s="35"/>
      <c r="M743" s="39"/>
      <c r="N743" s="15"/>
      <c r="O743" s="28"/>
      <c r="P743" s="28"/>
    </row>
    <row r="744" spans="2:16" x14ac:dyDescent="0.25">
      <c r="B744" s="3"/>
      <c r="J744" s="5"/>
      <c r="K744" s="15"/>
      <c r="L744" s="35"/>
      <c r="M744" s="39"/>
      <c r="N744" s="15"/>
      <c r="O744" s="28"/>
      <c r="P744" s="28"/>
    </row>
    <row r="745" spans="2:16" x14ac:dyDescent="0.25">
      <c r="B745" s="3"/>
      <c r="J745" s="5"/>
      <c r="K745" s="15"/>
      <c r="L745" s="35"/>
      <c r="M745" s="39"/>
      <c r="N745" s="15"/>
      <c r="O745" s="28"/>
      <c r="P745" s="28"/>
    </row>
    <row r="746" spans="2:16" x14ac:dyDescent="0.25">
      <c r="B746" s="3"/>
      <c r="J746" s="5"/>
      <c r="K746" s="15"/>
      <c r="L746" s="35"/>
      <c r="M746" s="39"/>
      <c r="N746" s="15"/>
      <c r="O746" s="28"/>
      <c r="P746" s="28"/>
    </row>
    <row r="747" spans="2:16" x14ac:dyDescent="0.25">
      <c r="B747" s="3"/>
      <c r="J747" s="5"/>
      <c r="K747" s="15"/>
      <c r="L747" s="35"/>
      <c r="M747" s="39"/>
      <c r="N747" s="15"/>
      <c r="O747" s="28"/>
      <c r="P747" s="28"/>
    </row>
    <row r="748" spans="2:16" x14ac:dyDescent="0.25">
      <c r="B748" s="3"/>
      <c r="J748" s="5"/>
      <c r="K748" s="15"/>
      <c r="L748" s="35"/>
      <c r="M748" s="39"/>
      <c r="N748" s="15"/>
      <c r="O748" s="28"/>
      <c r="P748" s="28"/>
    </row>
    <row r="749" spans="2:16" x14ac:dyDescent="0.25">
      <c r="B749" s="3"/>
      <c r="J749" s="5"/>
      <c r="K749" s="15"/>
      <c r="L749" s="35"/>
      <c r="M749" s="39"/>
      <c r="N749" s="15"/>
      <c r="O749" s="28"/>
      <c r="P749" s="28"/>
    </row>
    <row r="750" spans="2:16" x14ac:dyDescent="0.25">
      <c r="B750" s="3"/>
      <c r="J750" s="5"/>
      <c r="K750" s="15"/>
      <c r="L750" s="35"/>
      <c r="M750" s="39"/>
      <c r="N750" s="15"/>
      <c r="O750" s="28"/>
      <c r="P750" s="28"/>
    </row>
    <row r="751" spans="2:16" x14ac:dyDescent="0.25">
      <c r="B751" s="3"/>
      <c r="J751" s="5"/>
      <c r="K751" s="15"/>
      <c r="L751" s="35"/>
      <c r="M751" s="39"/>
      <c r="N751" s="15"/>
      <c r="O751" s="28"/>
      <c r="P751" s="28"/>
    </row>
    <row r="752" spans="2:16" x14ac:dyDescent="0.25">
      <c r="B752" s="3"/>
      <c r="J752" s="5"/>
      <c r="K752" s="15"/>
      <c r="L752" s="35"/>
      <c r="M752" s="39"/>
      <c r="N752" s="15"/>
      <c r="O752" s="28"/>
      <c r="P752" s="28"/>
    </row>
    <row r="753" spans="2:16" x14ac:dyDescent="0.25">
      <c r="B753" s="3"/>
      <c r="J753" s="5"/>
      <c r="K753" s="15"/>
      <c r="L753" s="35"/>
      <c r="M753" s="39"/>
      <c r="N753" s="15"/>
      <c r="O753" s="28"/>
      <c r="P753" s="28"/>
    </row>
    <row r="754" spans="2:16" x14ac:dyDescent="0.25">
      <c r="B754" s="3"/>
      <c r="J754" s="5"/>
      <c r="K754" s="15"/>
      <c r="L754" s="35"/>
      <c r="M754" s="39"/>
      <c r="N754" s="15"/>
      <c r="O754" s="28"/>
      <c r="P754" s="28"/>
    </row>
    <row r="755" spans="2:16" x14ac:dyDescent="0.25">
      <c r="B755" s="3"/>
      <c r="J755" s="5"/>
      <c r="K755" s="15"/>
      <c r="L755" s="35"/>
      <c r="M755" s="39"/>
      <c r="N755" s="15"/>
      <c r="O755" s="28"/>
      <c r="P755" s="28"/>
    </row>
    <row r="756" spans="2:16" x14ac:dyDescent="0.25">
      <c r="B756" s="3"/>
      <c r="J756" s="5"/>
      <c r="K756" s="15"/>
      <c r="L756" s="35"/>
      <c r="M756" s="39"/>
      <c r="N756" s="15"/>
      <c r="O756" s="28"/>
      <c r="P756" s="28"/>
    </row>
    <row r="757" spans="2:16" x14ac:dyDescent="0.25">
      <c r="B757" s="3"/>
      <c r="J757" s="5"/>
      <c r="K757" s="15"/>
      <c r="L757" s="35"/>
      <c r="M757" s="39"/>
      <c r="N757" s="15"/>
      <c r="O757" s="28"/>
      <c r="P757" s="28"/>
    </row>
    <row r="758" spans="2:16" x14ac:dyDescent="0.25">
      <c r="B758" s="3"/>
      <c r="J758" s="5"/>
      <c r="K758" s="15"/>
      <c r="L758" s="35"/>
      <c r="M758" s="39"/>
      <c r="N758" s="15"/>
      <c r="O758" s="28"/>
      <c r="P758" s="28"/>
    </row>
    <row r="759" spans="2:16" x14ac:dyDescent="0.25">
      <c r="B759" s="3"/>
      <c r="J759" s="5"/>
      <c r="K759" s="15"/>
      <c r="L759" s="35"/>
      <c r="M759" s="39"/>
      <c r="N759" s="15"/>
      <c r="O759" s="28"/>
      <c r="P759" s="28"/>
    </row>
    <row r="760" spans="2:16" x14ac:dyDescent="0.25">
      <c r="B760" s="3"/>
      <c r="J760" s="5"/>
      <c r="K760" s="15"/>
      <c r="L760" s="35"/>
      <c r="M760" s="39"/>
      <c r="N760" s="15"/>
      <c r="O760" s="28"/>
      <c r="P760" s="28"/>
    </row>
    <row r="761" spans="2:16" x14ac:dyDescent="0.25">
      <c r="B761" s="3"/>
      <c r="J761" s="5"/>
      <c r="K761" s="15"/>
      <c r="L761" s="35"/>
      <c r="M761" s="39"/>
      <c r="N761" s="15"/>
      <c r="O761" s="28"/>
      <c r="P761" s="28"/>
    </row>
    <row r="762" spans="2:16" x14ac:dyDescent="0.25">
      <c r="B762" s="3"/>
      <c r="J762" s="5"/>
      <c r="K762" s="15"/>
      <c r="L762" s="35"/>
      <c r="M762" s="39"/>
      <c r="N762" s="15"/>
      <c r="O762" s="28"/>
      <c r="P762" s="28"/>
    </row>
    <row r="763" spans="2:16" x14ac:dyDescent="0.25">
      <c r="B763" s="3"/>
      <c r="J763" s="5"/>
      <c r="K763" s="15"/>
      <c r="L763" s="35"/>
      <c r="M763" s="39"/>
      <c r="N763" s="15"/>
      <c r="O763" s="28"/>
      <c r="P763" s="28"/>
    </row>
    <row r="764" spans="2:16" x14ac:dyDescent="0.25">
      <c r="B764" s="3"/>
      <c r="J764" s="5"/>
      <c r="K764" s="15"/>
      <c r="L764" s="35"/>
      <c r="M764" s="39"/>
      <c r="N764" s="15"/>
      <c r="O764" s="28"/>
      <c r="P764" s="28"/>
    </row>
    <row r="765" spans="2:16" x14ac:dyDescent="0.25">
      <c r="B765" s="3"/>
      <c r="J765" s="5"/>
      <c r="K765" s="15"/>
      <c r="L765" s="35"/>
      <c r="M765" s="39"/>
      <c r="N765" s="15"/>
      <c r="O765" s="28"/>
      <c r="P765" s="28"/>
    </row>
    <row r="766" spans="2:16" x14ac:dyDescent="0.25">
      <c r="B766" s="3"/>
      <c r="J766" s="5"/>
      <c r="K766" s="15"/>
      <c r="L766" s="35"/>
      <c r="M766" s="39"/>
      <c r="N766" s="15"/>
      <c r="O766" s="28"/>
      <c r="P766" s="28"/>
    </row>
    <row r="767" spans="2:16" x14ac:dyDescent="0.25">
      <c r="B767" s="3"/>
      <c r="J767" s="5"/>
      <c r="K767" s="15"/>
      <c r="L767" s="35"/>
      <c r="M767" s="39"/>
      <c r="N767" s="15"/>
      <c r="O767" s="28"/>
      <c r="P767" s="28"/>
    </row>
    <row r="768" spans="2:16" x14ac:dyDescent="0.25">
      <c r="B768" s="3"/>
      <c r="J768" s="5"/>
      <c r="K768" s="15"/>
      <c r="L768" s="35"/>
      <c r="M768" s="39"/>
      <c r="N768" s="15"/>
      <c r="O768" s="28"/>
      <c r="P768" s="28"/>
    </row>
    <row r="769" spans="2:16" x14ac:dyDescent="0.25">
      <c r="B769" s="3"/>
      <c r="J769" s="5"/>
      <c r="K769" s="15"/>
      <c r="L769" s="35"/>
      <c r="M769" s="39"/>
      <c r="N769" s="15"/>
      <c r="O769" s="28"/>
      <c r="P769" s="28"/>
    </row>
    <row r="770" spans="2:16" x14ac:dyDescent="0.25">
      <c r="B770" s="3"/>
      <c r="J770" s="5"/>
      <c r="K770" s="15"/>
      <c r="L770" s="35"/>
      <c r="M770" s="39"/>
      <c r="N770" s="15"/>
      <c r="O770" s="28"/>
      <c r="P770" s="28"/>
    </row>
    <row r="771" spans="2:16" x14ac:dyDescent="0.25">
      <c r="B771" s="3"/>
      <c r="J771" s="5"/>
      <c r="K771" s="15"/>
      <c r="L771" s="35"/>
      <c r="M771" s="39"/>
      <c r="N771" s="15"/>
      <c r="O771" s="28"/>
      <c r="P771" s="28"/>
    </row>
    <row r="772" spans="2:16" x14ac:dyDescent="0.25">
      <c r="B772" s="3"/>
      <c r="J772" s="5"/>
      <c r="K772" s="15"/>
      <c r="L772" s="35"/>
      <c r="M772" s="39"/>
      <c r="N772" s="15"/>
      <c r="O772" s="28"/>
      <c r="P772" s="28"/>
    </row>
    <row r="773" spans="2:16" x14ac:dyDescent="0.25">
      <c r="B773" s="3"/>
      <c r="J773" s="5"/>
      <c r="K773" s="15"/>
      <c r="L773" s="35"/>
      <c r="M773" s="39"/>
      <c r="N773" s="15"/>
      <c r="O773" s="28"/>
      <c r="P773" s="28"/>
    </row>
    <row r="774" spans="2:16" x14ac:dyDescent="0.25">
      <c r="B774" s="3"/>
      <c r="J774" s="5"/>
      <c r="K774" s="15"/>
      <c r="L774" s="35"/>
      <c r="M774" s="39"/>
      <c r="N774" s="15"/>
      <c r="O774" s="28"/>
      <c r="P774" s="28"/>
    </row>
    <row r="775" spans="2:16" x14ac:dyDescent="0.25">
      <c r="B775" s="3"/>
      <c r="J775" s="5"/>
      <c r="K775" s="15"/>
      <c r="L775" s="35"/>
      <c r="M775" s="39"/>
      <c r="N775" s="15"/>
      <c r="O775" s="28"/>
      <c r="P775" s="28"/>
    </row>
    <row r="776" spans="2:16" x14ac:dyDescent="0.25">
      <c r="B776" s="3"/>
      <c r="J776" s="5"/>
      <c r="K776" s="15"/>
      <c r="L776" s="35"/>
      <c r="M776" s="39"/>
      <c r="N776" s="15"/>
      <c r="O776" s="28"/>
      <c r="P776" s="28"/>
    </row>
    <row r="777" spans="2:16" x14ac:dyDescent="0.25">
      <c r="B777" s="3"/>
      <c r="J777" s="5"/>
      <c r="K777" s="15"/>
      <c r="L777" s="35"/>
      <c r="M777" s="39"/>
      <c r="N777" s="15"/>
      <c r="O777" s="28"/>
      <c r="P777" s="28"/>
    </row>
    <row r="778" spans="2:16" x14ac:dyDescent="0.25">
      <c r="B778" s="3"/>
      <c r="J778" s="5"/>
      <c r="K778" s="15"/>
      <c r="L778" s="35"/>
      <c r="M778" s="39"/>
      <c r="N778" s="15"/>
      <c r="O778" s="28"/>
      <c r="P778" s="28"/>
    </row>
    <row r="779" spans="2:16" x14ac:dyDescent="0.25">
      <c r="B779" s="3"/>
      <c r="J779" s="5"/>
      <c r="K779" s="15"/>
      <c r="L779" s="35"/>
      <c r="M779" s="39"/>
      <c r="N779" s="15"/>
      <c r="O779" s="28"/>
      <c r="P779" s="28"/>
    </row>
    <row r="780" spans="2:16" x14ac:dyDescent="0.25">
      <c r="B780" s="3"/>
      <c r="J780" s="5"/>
      <c r="K780" s="15"/>
      <c r="L780" s="35"/>
      <c r="M780" s="39"/>
      <c r="N780" s="15"/>
      <c r="O780" s="28"/>
      <c r="P780" s="28"/>
    </row>
    <row r="781" spans="2:16" x14ac:dyDescent="0.25">
      <c r="B781" s="3"/>
      <c r="J781" s="5"/>
      <c r="K781" s="15"/>
      <c r="L781" s="35"/>
      <c r="M781" s="39"/>
      <c r="N781" s="15"/>
      <c r="O781" s="28"/>
      <c r="P781" s="28"/>
    </row>
    <row r="782" spans="2:16" x14ac:dyDescent="0.25">
      <c r="B782" s="3"/>
      <c r="J782" s="5"/>
      <c r="K782" s="15"/>
      <c r="L782" s="35"/>
      <c r="M782" s="39"/>
      <c r="N782" s="15"/>
      <c r="O782" s="28"/>
      <c r="P782" s="28"/>
    </row>
    <row r="783" spans="2:16" x14ac:dyDescent="0.25">
      <c r="B783" s="3"/>
      <c r="J783" s="5"/>
      <c r="K783" s="15"/>
      <c r="L783" s="35"/>
      <c r="M783" s="39"/>
      <c r="N783" s="15"/>
      <c r="O783" s="28"/>
      <c r="P783" s="28"/>
    </row>
    <row r="784" spans="2:16" x14ac:dyDescent="0.25">
      <c r="B784" s="3"/>
      <c r="J784" s="5"/>
      <c r="K784" s="15"/>
      <c r="L784" s="35"/>
      <c r="M784" s="39"/>
      <c r="N784" s="15"/>
      <c r="O784" s="28"/>
      <c r="P784" s="28"/>
    </row>
    <row r="785" spans="2:16" x14ac:dyDescent="0.25">
      <c r="B785" s="3"/>
      <c r="J785" s="5"/>
      <c r="K785" s="15"/>
      <c r="L785" s="35"/>
      <c r="M785" s="39"/>
      <c r="N785" s="15"/>
      <c r="O785" s="28"/>
      <c r="P785" s="28"/>
    </row>
    <row r="786" spans="2:16" x14ac:dyDescent="0.25">
      <c r="B786" s="3"/>
      <c r="J786" s="5"/>
      <c r="K786" s="15"/>
      <c r="L786" s="35"/>
      <c r="M786" s="39"/>
      <c r="N786" s="15"/>
      <c r="O786" s="28"/>
      <c r="P786" s="28"/>
    </row>
    <row r="787" spans="2:16" x14ac:dyDescent="0.25">
      <c r="B787" s="3"/>
      <c r="J787" s="5"/>
      <c r="K787" s="15"/>
      <c r="L787" s="35"/>
      <c r="M787" s="39"/>
      <c r="N787" s="15"/>
      <c r="O787" s="28"/>
      <c r="P787" s="28"/>
    </row>
    <row r="788" spans="2:16" x14ac:dyDescent="0.25">
      <c r="B788" s="3"/>
      <c r="J788" s="5"/>
      <c r="K788" s="15"/>
      <c r="L788" s="35"/>
      <c r="M788" s="39"/>
      <c r="N788" s="15"/>
      <c r="O788" s="28"/>
      <c r="P788" s="28"/>
    </row>
    <row r="789" spans="2:16" x14ac:dyDescent="0.25">
      <c r="B789" s="3"/>
      <c r="J789" s="5"/>
      <c r="K789" s="15"/>
      <c r="L789" s="35"/>
      <c r="M789" s="39"/>
      <c r="N789" s="15"/>
      <c r="O789" s="28"/>
      <c r="P789" s="28"/>
    </row>
    <row r="790" spans="2:16" x14ac:dyDescent="0.25">
      <c r="B790" s="3"/>
      <c r="J790" s="5"/>
      <c r="K790" s="15"/>
      <c r="L790" s="35"/>
      <c r="M790" s="39"/>
      <c r="N790" s="15"/>
      <c r="O790" s="28"/>
      <c r="P790" s="28"/>
    </row>
    <row r="791" spans="2:16" x14ac:dyDescent="0.25">
      <c r="B791" s="3"/>
      <c r="J791" s="5"/>
      <c r="K791" s="15"/>
      <c r="L791" s="35"/>
      <c r="M791" s="39"/>
      <c r="N791" s="15"/>
      <c r="O791" s="28"/>
      <c r="P791" s="28"/>
    </row>
    <row r="792" spans="2:16" x14ac:dyDescent="0.25">
      <c r="B792" s="3"/>
      <c r="J792" s="5"/>
      <c r="K792" s="15"/>
      <c r="L792" s="35"/>
      <c r="M792" s="39"/>
      <c r="N792" s="15"/>
      <c r="O792" s="28"/>
      <c r="P792" s="28"/>
    </row>
    <row r="793" spans="2:16" x14ac:dyDescent="0.25">
      <c r="B793" s="3"/>
      <c r="J793" s="5"/>
      <c r="K793" s="15"/>
      <c r="L793" s="35"/>
      <c r="M793" s="39"/>
      <c r="N793" s="15"/>
      <c r="O793" s="28"/>
      <c r="P793" s="28"/>
    </row>
    <row r="794" spans="2:16" x14ac:dyDescent="0.25">
      <c r="B794" s="3"/>
      <c r="J794" s="5"/>
      <c r="K794" s="15"/>
      <c r="L794" s="35"/>
      <c r="M794" s="39"/>
      <c r="N794" s="15"/>
      <c r="O794" s="28"/>
      <c r="P794" s="28"/>
    </row>
    <row r="795" spans="2:16" x14ac:dyDescent="0.25">
      <c r="B795" s="3"/>
      <c r="J795" s="5"/>
      <c r="K795" s="15"/>
      <c r="L795" s="35"/>
      <c r="M795" s="39"/>
      <c r="N795" s="15"/>
      <c r="O795" s="28"/>
      <c r="P795" s="28"/>
    </row>
    <row r="796" spans="2:16" x14ac:dyDescent="0.25">
      <c r="B796" s="3"/>
      <c r="J796" s="5"/>
      <c r="K796" s="15"/>
      <c r="L796" s="35"/>
      <c r="M796" s="39"/>
      <c r="N796" s="15"/>
      <c r="O796" s="28"/>
      <c r="P796" s="28"/>
    </row>
    <row r="797" spans="2:16" x14ac:dyDescent="0.25">
      <c r="B797" s="3"/>
      <c r="J797" s="5"/>
      <c r="K797" s="15"/>
      <c r="L797" s="35"/>
      <c r="M797" s="39"/>
      <c r="N797" s="15"/>
      <c r="O797" s="28"/>
      <c r="P797" s="28"/>
    </row>
    <row r="798" spans="2:16" x14ac:dyDescent="0.25">
      <c r="B798" s="3"/>
      <c r="J798" s="5"/>
      <c r="K798" s="15"/>
      <c r="L798" s="35"/>
      <c r="M798" s="39"/>
      <c r="N798" s="15"/>
      <c r="O798" s="28"/>
      <c r="P798" s="28"/>
    </row>
    <row r="799" spans="2:16" x14ac:dyDescent="0.25">
      <c r="B799" s="3"/>
      <c r="J799" s="5"/>
      <c r="K799" s="15"/>
      <c r="L799" s="35"/>
      <c r="M799" s="39"/>
      <c r="N799" s="15"/>
      <c r="O799" s="28"/>
      <c r="P799" s="28"/>
    </row>
    <row r="800" spans="2:16" x14ac:dyDescent="0.25">
      <c r="B800" s="3"/>
      <c r="J800" s="5"/>
      <c r="K800" s="15"/>
      <c r="L800" s="35"/>
      <c r="M800" s="39"/>
      <c r="N800" s="15"/>
      <c r="O800" s="28"/>
      <c r="P800" s="28"/>
    </row>
    <row r="801" spans="2:16" x14ac:dyDescent="0.25">
      <c r="B801" s="3"/>
      <c r="J801" s="5"/>
      <c r="K801" s="15"/>
      <c r="L801" s="35"/>
      <c r="M801" s="39"/>
      <c r="N801" s="15"/>
      <c r="O801" s="28"/>
      <c r="P801" s="28"/>
    </row>
    <row r="802" spans="2:16" x14ac:dyDescent="0.25">
      <c r="B802" s="3"/>
      <c r="J802" s="5"/>
      <c r="K802" s="15"/>
      <c r="L802" s="35"/>
      <c r="M802" s="39"/>
      <c r="N802" s="15"/>
      <c r="O802" s="28"/>
      <c r="P802" s="28"/>
    </row>
    <row r="803" spans="2:16" x14ac:dyDescent="0.25">
      <c r="B803" s="3"/>
      <c r="J803" s="5"/>
      <c r="K803" s="15"/>
      <c r="L803" s="35"/>
      <c r="M803" s="39"/>
      <c r="N803" s="15"/>
      <c r="O803" s="28"/>
      <c r="P803" s="28"/>
    </row>
    <row r="804" spans="2:16" x14ac:dyDescent="0.25">
      <c r="B804" s="3"/>
      <c r="J804" s="5"/>
      <c r="K804" s="15"/>
      <c r="L804" s="35"/>
      <c r="M804" s="39"/>
      <c r="N804" s="15"/>
      <c r="O804" s="28"/>
      <c r="P804" s="28"/>
    </row>
    <row r="805" spans="2:16" x14ac:dyDescent="0.25">
      <c r="B805" s="3"/>
      <c r="J805" s="5"/>
      <c r="K805" s="15"/>
      <c r="L805" s="35"/>
      <c r="M805" s="39"/>
      <c r="N805" s="15"/>
      <c r="O805" s="28"/>
      <c r="P805" s="28"/>
    </row>
    <row r="806" spans="2:16" x14ac:dyDescent="0.25">
      <c r="B806" s="3"/>
      <c r="J806" s="5"/>
      <c r="K806" s="15"/>
      <c r="L806" s="35"/>
      <c r="M806" s="39"/>
      <c r="N806" s="15"/>
      <c r="O806" s="28"/>
      <c r="P806" s="28"/>
    </row>
    <row r="807" spans="2:16" x14ac:dyDescent="0.25">
      <c r="B807" s="3"/>
      <c r="J807" s="5"/>
      <c r="K807" s="15"/>
      <c r="L807" s="35"/>
      <c r="M807" s="39"/>
      <c r="N807" s="15"/>
      <c r="O807" s="28"/>
      <c r="P807" s="28"/>
    </row>
    <row r="808" spans="2:16" x14ac:dyDescent="0.25">
      <c r="B808" s="3"/>
      <c r="J808" s="5"/>
      <c r="K808" s="15"/>
      <c r="L808" s="35"/>
      <c r="M808" s="39"/>
      <c r="N808" s="15"/>
      <c r="O808" s="28"/>
      <c r="P808" s="28"/>
    </row>
    <row r="809" spans="2:16" x14ac:dyDescent="0.25">
      <c r="B809" s="3"/>
      <c r="J809" s="5"/>
      <c r="K809" s="15"/>
      <c r="L809" s="35"/>
      <c r="M809" s="39"/>
      <c r="N809" s="15"/>
      <c r="O809" s="28"/>
      <c r="P809" s="28"/>
    </row>
    <row r="810" spans="2:16" x14ac:dyDescent="0.25">
      <c r="B810" s="3"/>
      <c r="J810" s="5"/>
      <c r="K810" s="15"/>
      <c r="L810" s="35"/>
      <c r="M810" s="39"/>
      <c r="N810" s="15"/>
      <c r="O810" s="28"/>
      <c r="P810" s="28"/>
    </row>
    <row r="811" spans="2:16" x14ac:dyDescent="0.25">
      <c r="B811" s="3"/>
      <c r="J811" s="5"/>
      <c r="K811" s="15"/>
      <c r="L811" s="35"/>
      <c r="M811" s="39"/>
      <c r="N811" s="15"/>
      <c r="O811" s="28"/>
      <c r="P811" s="28"/>
    </row>
    <row r="812" spans="2:16" x14ac:dyDescent="0.25">
      <c r="B812" s="3"/>
      <c r="J812" s="5"/>
      <c r="K812" s="15"/>
      <c r="L812" s="35"/>
      <c r="M812" s="39"/>
      <c r="N812" s="15"/>
      <c r="O812" s="28"/>
      <c r="P812" s="28"/>
    </row>
    <row r="813" spans="2:16" x14ac:dyDescent="0.25">
      <c r="B813" s="3"/>
      <c r="J813" s="5"/>
      <c r="K813" s="15"/>
      <c r="L813" s="35"/>
      <c r="M813" s="39"/>
      <c r="N813" s="15"/>
      <c r="O813" s="28"/>
      <c r="P813" s="28"/>
    </row>
    <row r="814" spans="2:16" x14ac:dyDescent="0.25">
      <c r="B814" s="3"/>
      <c r="J814" s="5"/>
      <c r="K814" s="15"/>
      <c r="L814" s="35"/>
      <c r="M814" s="39"/>
      <c r="N814" s="15"/>
      <c r="O814" s="28"/>
      <c r="P814" s="28"/>
    </row>
    <row r="815" spans="2:16" x14ac:dyDescent="0.25">
      <c r="B815" s="3"/>
      <c r="J815" s="5"/>
      <c r="K815" s="15"/>
      <c r="L815" s="35"/>
      <c r="M815" s="39"/>
      <c r="N815" s="15"/>
      <c r="O815" s="28"/>
      <c r="P815" s="28"/>
    </row>
    <row r="816" spans="2:16" x14ac:dyDescent="0.25">
      <c r="B816" s="3"/>
      <c r="J816" s="5"/>
      <c r="K816" s="15"/>
      <c r="L816" s="35"/>
      <c r="M816" s="39"/>
      <c r="N816" s="15"/>
      <c r="O816" s="28"/>
      <c r="P816" s="28"/>
    </row>
    <row r="817" spans="2:16" x14ac:dyDescent="0.25">
      <c r="B817" s="3"/>
      <c r="J817" s="5"/>
      <c r="K817" s="15"/>
      <c r="L817" s="35"/>
      <c r="M817" s="39"/>
      <c r="N817" s="15"/>
      <c r="O817" s="28"/>
      <c r="P817" s="28"/>
    </row>
    <row r="818" spans="2:16" x14ac:dyDescent="0.25">
      <c r="B818" s="3"/>
      <c r="J818" s="5"/>
      <c r="K818" s="15"/>
      <c r="L818" s="35"/>
      <c r="M818" s="39"/>
      <c r="N818" s="15"/>
      <c r="O818" s="28"/>
      <c r="P818" s="28"/>
    </row>
    <row r="819" spans="2:16" x14ac:dyDescent="0.25">
      <c r="B819" s="3"/>
      <c r="J819" s="5"/>
      <c r="K819" s="15"/>
      <c r="L819" s="35"/>
      <c r="M819" s="39"/>
      <c r="N819" s="15"/>
      <c r="O819" s="28"/>
      <c r="P819" s="28"/>
    </row>
    <row r="820" spans="2:16" x14ac:dyDescent="0.25">
      <c r="B820" s="3"/>
      <c r="J820" s="5"/>
      <c r="K820" s="15"/>
      <c r="L820" s="35"/>
      <c r="M820" s="39"/>
      <c r="N820" s="15"/>
      <c r="O820" s="28"/>
      <c r="P820" s="28"/>
    </row>
    <row r="821" spans="2:16" x14ac:dyDescent="0.25">
      <c r="B821" s="3"/>
      <c r="J821" s="5"/>
      <c r="K821" s="15"/>
      <c r="L821" s="35"/>
      <c r="M821" s="39"/>
      <c r="N821" s="15"/>
      <c r="O821" s="28"/>
      <c r="P821" s="28"/>
    </row>
    <row r="822" spans="2:16" x14ac:dyDescent="0.25">
      <c r="B822" s="3"/>
      <c r="J822" s="5"/>
      <c r="K822" s="15"/>
      <c r="L822" s="35"/>
      <c r="M822" s="39"/>
      <c r="N822" s="15"/>
      <c r="O822" s="28"/>
      <c r="P822" s="28"/>
    </row>
    <row r="823" spans="2:16" x14ac:dyDescent="0.25">
      <c r="B823" s="3"/>
      <c r="J823" s="5"/>
      <c r="K823" s="15"/>
      <c r="L823" s="35"/>
      <c r="M823" s="39"/>
      <c r="N823" s="15"/>
      <c r="O823" s="28"/>
      <c r="P823" s="28"/>
    </row>
    <row r="824" spans="2:16" x14ac:dyDescent="0.25">
      <c r="B824" s="3"/>
      <c r="J824" s="5"/>
      <c r="K824" s="15"/>
      <c r="L824" s="35"/>
      <c r="M824" s="39"/>
      <c r="N824" s="15"/>
      <c r="O824" s="28"/>
      <c r="P824" s="28"/>
    </row>
    <row r="825" spans="2:16" x14ac:dyDescent="0.25">
      <c r="B825" s="3"/>
      <c r="J825" s="5"/>
      <c r="K825" s="15"/>
      <c r="L825" s="35"/>
      <c r="M825" s="39"/>
      <c r="N825" s="15"/>
      <c r="O825" s="28"/>
      <c r="P825" s="28"/>
    </row>
    <row r="826" spans="2:16" x14ac:dyDescent="0.25">
      <c r="B826" s="3"/>
      <c r="J826" s="5"/>
      <c r="K826" s="15"/>
      <c r="L826" s="35"/>
      <c r="M826" s="39"/>
      <c r="N826" s="15"/>
      <c r="O826" s="28"/>
      <c r="P826" s="28"/>
    </row>
    <row r="827" spans="2:16" x14ac:dyDescent="0.25">
      <c r="B827" s="3"/>
      <c r="J827" s="5"/>
      <c r="K827" s="15"/>
      <c r="L827" s="35"/>
      <c r="M827" s="39"/>
      <c r="N827" s="15"/>
      <c r="O827" s="28"/>
      <c r="P827" s="28"/>
    </row>
    <row r="828" spans="2:16" x14ac:dyDescent="0.25">
      <c r="B828" s="3"/>
      <c r="J828" s="5"/>
      <c r="K828" s="15"/>
      <c r="L828" s="35"/>
      <c r="M828" s="39"/>
      <c r="N828" s="15"/>
      <c r="O828" s="28"/>
      <c r="P828" s="28"/>
    </row>
    <row r="829" spans="2:16" x14ac:dyDescent="0.25">
      <c r="B829" s="3"/>
      <c r="J829" s="5"/>
      <c r="K829" s="15"/>
      <c r="L829" s="35"/>
      <c r="M829" s="39"/>
      <c r="N829" s="15"/>
      <c r="O829" s="28"/>
      <c r="P829" s="28"/>
    </row>
    <row r="830" spans="2:16" x14ac:dyDescent="0.25">
      <c r="B830" s="3"/>
      <c r="J830" s="5"/>
      <c r="K830" s="15"/>
      <c r="L830" s="35"/>
      <c r="M830" s="39"/>
      <c r="N830" s="15"/>
      <c r="O830" s="28"/>
      <c r="P830" s="28"/>
    </row>
    <row r="831" spans="2:16" x14ac:dyDescent="0.25">
      <c r="B831" s="3"/>
      <c r="J831" s="5"/>
      <c r="K831" s="15"/>
      <c r="L831" s="35"/>
      <c r="M831" s="39"/>
      <c r="N831" s="15"/>
      <c r="O831" s="28"/>
      <c r="P831" s="28"/>
    </row>
    <row r="832" spans="2:16" x14ac:dyDescent="0.25">
      <c r="B832" s="3"/>
      <c r="J832" s="5"/>
      <c r="K832" s="15"/>
      <c r="L832" s="35"/>
      <c r="M832" s="39"/>
      <c r="N832" s="15"/>
      <c r="O832" s="28"/>
      <c r="P832" s="28"/>
    </row>
    <row r="833" spans="2:16" x14ac:dyDescent="0.25">
      <c r="B833" s="3"/>
      <c r="J833" s="5"/>
      <c r="K833" s="15"/>
      <c r="L833" s="35"/>
      <c r="M833" s="39"/>
      <c r="N833" s="15"/>
      <c r="O833" s="28"/>
      <c r="P833" s="28"/>
    </row>
    <row r="834" spans="2:16" x14ac:dyDescent="0.25">
      <c r="B834" s="3"/>
      <c r="J834" s="5"/>
      <c r="K834" s="15"/>
      <c r="L834" s="35"/>
      <c r="M834" s="39"/>
      <c r="N834" s="15"/>
      <c r="O834" s="28"/>
      <c r="P834" s="28"/>
    </row>
    <row r="835" spans="2:16" x14ac:dyDescent="0.25">
      <c r="B835" s="3"/>
      <c r="J835" s="5"/>
      <c r="K835" s="15"/>
      <c r="L835" s="35"/>
      <c r="M835" s="39"/>
      <c r="N835" s="15"/>
      <c r="O835" s="28"/>
      <c r="P835" s="28"/>
    </row>
    <row r="836" spans="2:16" x14ac:dyDescent="0.25">
      <c r="B836" s="3"/>
      <c r="J836" s="5"/>
      <c r="K836" s="15"/>
      <c r="L836" s="35"/>
      <c r="M836" s="39"/>
      <c r="N836" s="15"/>
      <c r="O836" s="28"/>
      <c r="P836" s="28"/>
    </row>
    <row r="837" spans="2:16" x14ac:dyDescent="0.25">
      <c r="B837" s="3"/>
      <c r="J837" s="5"/>
      <c r="K837" s="15"/>
      <c r="L837" s="35"/>
      <c r="M837" s="39"/>
      <c r="N837" s="15"/>
      <c r="O837" s="28"/>
      <c r="P837" s="28"/>
    </row>
    <row r="838" spans="2:16" x14ac:dyDescent="0.25">
      <c r="B838" s="3"/>
      <c r="J838" s="5"/>
      <c r="K838" s="15"/>
      <c r="L838" s="35"/>
      <c r="M838" s="39"/>
      <c r="N838" s="15"/>
      <c r="O838" s="28"/>
      <c r="P838" s="28"/>
    </row>
    <row r="839" spans="2:16" x14ac:dyDescent="0.25">
      <c r="B839" s="3"/>
      <c r="J839" s="5"/>
      <c r="K839" s="15"/>
      <c r="L839" s="35"/>
      <c r="M839" s="39"/>
      <c r="N839" s="15"/>
      <c r="O839" s="28"/>
      <c r="P839" s="28"/>
    </row>
    <row r="840" spans="2:16" x14ac:dyDescent="0.25">
      <c r="B840" s="3"/>
      <c r="J840" s="5"/>
      <c r="K840" s="15"/>
      <c r="L840" s="35"/>
      <c r="M840" s="39"/>
      <c r="N840" s="15"/>
      <c r="O840" s="28"/>
      <c r="P840" s="28"/>
    </row>
    <row r="841" spans="2:16" x14ac:dyDescent="0.25">
      <c r="B841" s="3"/>
      <c r="J841" s="5"/>
      <c r="K841" s="15"/>
      <c r="L841" s="35"/>
      <c r="M841" s="39"/>
      <c r="N841" s="15"/>
      <c r="O841" s="28"/>
      <c r="P841" s="28"/>
    </row>
    <row r="842" spans="2:16" x14ac:dyDescent="0.25">
      <c r="B842" s="3"/>
      <c r="J842" s="5"/>
      <c r="K842" s="15"/>
      <c r="L842" s="35"/>
      <c r="M842" s="39"/>
      <c r="N842" s="15"/>
      <c r="O842" s="28"/>
      <c r="P842" s="28"/>
    </row>
    <row r="843" spans="2:16" x14ac:dyDescent="0.25">
      <c r="B843" s="3"/>
      <c r="J843" s="5"/>
      <c r="K843" s="15"/>
      <c r="L843" s="35"/>
      <c r="M843" s="39"/>
      <c r="N843" s="15"/>
      <c r="O843" s="28"/>
      <c r="P843" s="28"/>
    </row>
    <row r="844" spans="2:16" x14ac:dyDescent="0.25">
      <c r="B844" s="3"/>
      <c r="J844" s="5"/>
      <c r="K844" s="15"/>
      <c r="L844" s="35"/>
      <c r="M844" s="39"/>
      <c r="N844" s="15"/>
      <c r="O844" s="28"/>
      <c r="P844" s="28"/>
    </row>
    <row r="845" spans="2:16" x14ac:dyDescent="0.25">
      <c r="B845" s="3"/>
      <c r="J845" s="5"/>
      <c r="K845" s="15"/>
      <c r="L845" s="35"/>
      <c r="M845" s="39"/>
      <c r="N845" s="15"/>
      <c r="O845" s="28"/>
      <c r="P845" s="28"/>
    </row>
    <row r="846" spans="2:16" x14ac:dyDescent="0.25">
      <c r="B846" s="3"/>
      <c r="J846" s="5"/>
      <c r="K846" s="15"/>
      <c r="L846" s="35"/>
      <c r="M846" s="39"/>
      <c r="N846" s="15"/>
      <c r="O846" s="28"/>
      <c r="P846" s="28"/>
    </row>
    <row r="847" spans="2:16" x14ac:dyDescent="0.25">
      <c r="B847" s="3"/>
      <c r="J847" s="5"/>
      <c r="K847" s="15"/>
      <c r="L847" s="35"/>
      <c r="M847" s="39"/>
      <c r="N847" s="15"/>
      <c r="O847" s="28"/>
      <c r="P847" s="28"/>
    </row>
    <row r="848" spans="2:16" x14ac:dyDescent="0.25">
      <c r="B848" s="3"/>
      <c r="J848" s="5"/>
      <c r="K848" s="15"/>
      <c r="L848" s="35"/>
      <c r="M848" s="39"/>
      <c r="N848" s="15"/>
      <c r="O848" s="28"/>
      <c r="P848" s="28"/>
    </row>
    <row r="849" spans="2:16" x14ac:dyDescent="0.25">
      <c r="B849" s="3"/>
      <c r="J849" s="5"/>
      <c r="K849" s="15"/>
      <c r="L849" s="35"/>
      <c r="M849" s="39"/>
      <c r="N849" s="15"/>
      <c r="O849" s="28"/>
      <c r="P849" s="28"/>
    </row>
    <row r="850" spans="2:16" x14ac:dyDescent="0.25">
      <c r="B850" s="3"/>
      <c r="J850" s="5"/>
      <c r="K850" s="15"/>
      <c r="L850" s="35"/>
      <c r="M850" s="39"/>
      <c r="N850" s="15"/>
      <c r="O850" s="28"/>
      <c r="P850" s="28"/>
    </row>
    <row r="851" spans="2:16" x14ac:dyDescent="0.25">
      <c r="B851" s="3"/>
      <c r="J851" s="5"/>
      <c r="K851" s="15"/>
      <c r="L851" s="35"/>
      <c r="M851" s="39"/>
      <c r="N851" s="15"/>
      <c r="O851" s="28"/>
      <c r="P851" s="28"/>
    </row>
    <row r="852" spans="2:16" x14ac:dyDescent="0.25">
      <c r="B852" s="3"/>
      <c r="J852" s="5"/>
      <c r="K852" s="15"/>
      <c r="L852" s="35"/>
      <c r="M852" s="39"/>
      <c r="N852" s="15"/>
      <c r="O852" s="28"/>
      <c r="P852" s="28"/>
    </row>
    <row r="853" spans="2:16" x14ac:dyDescent="0.25">
      <c r="B853" s="3"/>
      <c r="J853" s="5"/>
      <c r="K853" s="15"/>
      <c r="L853" s="35"/>
      <c r="M853" s="39"/>
      <c r="N853" s="15"/>
      <c r="O853" s="28"/>
      <c r="P853" s="28"/>
    </row>
    <row r="854" spans="2:16" x14ac:dyDescent="0.25">
      <c r="B854" s="3"/>
      <c r="J854" s="5"/>
      <c r="K854" s="15"/>
      <c r="L854" s="35"/>
      <c r="M854" s="39"/>
      <c r="N854" s="15"/>
      <c r="O854" s="28"/>
      <c r="P854" s="28"/>
    </row>
    <row r="855" spans="2:16" x14ac:dyDescent="0.25">
      <c r="B855" s="3"/>
      <c r="J855" s="5"/>
      <c r="K855" s="15"/>
      <c r="L855" s="35"/>
      <c r="M855" s="39"/>
      <c r="N855" s="15"/>
      <c r="O855" s="28"/>
      <c r="P855" s="28"/>
    </row>
    <row r="856" spans="2:16" x14ac:dyDescent="0.25">
      <c r="B856" s="3"/>
      <c r="J856" s="5"/>
      <c r="K856" s="15"/>
      <c r="L856" s="35"/>
      <c r="M856" s="39"/>
      <c r="N856" s="15"/>
      <c r="O856" s="28"/>
      <c r="P856" s="28"/>
    </row>
    <row r="857" spans="2:16" x14ac:dyDescent="0.25">
      <c r="B857" s="3"/>
      <c r="J857" s="5"/>
      <c r="K857" s="15"/>
      <c r="L857" s="35"/>
      <c r="M857" s="39"/>
      <c r="N857" s="15"/>
      <c r="O857" s="28"/>
      <c r="P857" s="28"/>
    </row>
    <row r="858" spans="2:16" x14ac:dyDescent="0.25">
      <c r="B858" s="3"/>
      <c r="J858" s="5"/>
      <c r="K858" s="15"/>
      <c r="L858" s="35"/>
      <c r="M858" s="39"/>
      <c r="N858" s="15"/>
      <c r="O858" s="28"/>
      <c r="P858" s="28"/>
    </row>
    <row r="859" spans="2:16" x14ac:dyDescent="0.25">
      <c r="B859" s="3"/>
      <c r="J859" s="5"/>
      <c r="K859" s="15"/>
      <c r="L859" s="35"/>
      <c r="M859" s="39"/>
      <c r="N859" s="15"/>
      <c r="O859" s="28"/>
      <c r="P859" s="28"/>
    </row>
    <row r="860" spans="2:16" x14ac:dyDescent="0.25">
      <c r="B860" s="3"/>
      <c r="J860" s="5"/>
      <c r="K860" s="15"/>
      <c r="L860" s="35"/>
      <c r="M860" s="39"/>
      <c r="N860" s="15"/>
      <c r="O860" s="28"/>
      <c r="P860" s="28"/>
    </row>
    <row r="861" spans="2:16" x14ac:dyDescent="0.25">
      <c r="B861" s="3"/>
      <c r="J861" s="5"/>
      <c r="K861" s="15"/>
      <c r="L861" s="35"/>
      <c r="M861" s="39"/>
      <c r="N861" s="15"/>
      <c r="O861" s="28"/>
      <c r="P861" s="28"/>
    </row>
    <row r="862" spans="2:16" x14ac:dyDescent="0.25">
      <c r="B862" s="3"/>
      <c r="J862" s="5"/>
      <c r="K862" s="15"/>
      <c r="L862" s="35"/>
      <c r="M862" s="39"/>
      <c r="N862" s="15"/>
      <c r="O862" s="28"/>
      <c r="P862" s="28"/>
    </row>
    <row r="863" spans="2:16" x14ac:dyDescent="0.25">
      <c r="B863" s="3"/>
      <c r="J863" s="5"/>
      <c r="K863" s="15"/>
      <c r="L863" s="35"/>
      <c r="M863" s="39"/>
      <c r="N863" s="15"/>
      <c r="O863" s="28"/>
      <c r="P863" s="28"/>
    </row>
    <row r="864" spans="2:16" x14ac:dyDescent="0.25">
      <c r="B864" s="3"/>
      <c r="J864" s="5"/>
      <c r="K864" s="15"/>
      <c r="L864" s="35"/>
      <c r="M864" s="39"/>
      <c r="N864" s="15"/>
      <c r="O864" s="28"/>
      <c r="P864" s="28"/>
    </row>
    <row r="865" spans="2:16" x14ac:dyDescent="0.25">
      <c r="B865" s="3"/>
      <c r="J865" s="5"/>
      <c r="K865" s="15"/>
      <c r="L865" s="35"/>
      <c r="M865" s="39"/>
      <c r="N865" s="15"/>
      <c r="O865" s="28"/>
      <c r="P865" s="28"/>
    </row>
    <row r="866" spans="2:16" x14ac:dyDescent="0.25">
      <c r="B866" s="3"/>
      <c r="J866" s="5"/>
      <c r="K866" s="15"/>
      <c r="L866" s="35"/>
      <c r="M866" s="39"/>
      <c r="N866" s="15"/>
      <c r="O866" s="28"/>
      <c r="P866" s="28"/>
    </row>
    <row r="867" spans="2:16" x14ac:dyDescent="0.25">
      <c r="B867" s="3"/>
      <c r="J867" s="5"/>
      <c r="K867" s="15"/>
      <c r="L867" s="35"/>
      <c r="M867" s="39"/>
      <c r="N867" s="15"/>
      <c r="O867" s="28"/>
      <c r="P867" s="28"/>
    </row>
    <row r="868" spans="2:16" x14ac:dyDescent="0.25">
      <c r="B868" s="3"/>
      <c r="J868" s="5"/>
      <c r="K868" s="15"/>
      <c r="L868" s="35"/>
      <c r="M868" s="39"/>
      <c r="N868" s="15"/>
      <c r="O868" s="28"/>
      <c r="P868" s="28"/>
    </row>
    <row r="869" spans="2:16" x14ac:dyDescent="0.25">
      <c r="B869" s="3"/>
      <c r="J869" s="5"/>
      <c r="K869" s="15"/>
      <c r="L869" s="35"/>
      <c r="M869" s="39"/>
      <c r="N869" s="15"/>
      <c r="O869" s="28"/>
      <c r="P869" s="28"/>
    </row>
    <row r="870" spans="2:16" x14ac:dyDescent="0.25">
      <c r="B870" s="3"/>
      <c r="J870" s="5"/>
      <c r="K870" s="15"/>
      <c r="L870" s="35"/>
      <c r="M870" s="39"/>
      <c r="N870" s="15"/>
      <c r="O870" s="28"/>
      <c r="P870" s="28"/>
    </row>
    <row r="871" spans="2:16" x14ac:dyDescent="0.25">
      <c r="B871" s="3"/>
      <c r="J871" s="5"/>
      <c r="K871" s="15"/>
      <c r="L871" s="35"/>
      <c r="M871" s="39"/>
      <c r="N871" s="15"/>
      <c r="O871" s="28"/>
      <c r="P871" s="28"/>
    </row>
    <row r="872" spans="2:16" x14ac:dyDescent="0.25">
      <c r="B872" s="3"/>
      <c r="J872" s="5"/>
      <c r="K872" s="15"/>
      <c r="L872" s="35"/>
      <c r="M872" s="39"/>
      <c r="N872" s="15"/>
      <c r="O872" s="28"/>
      <c r="P872" s="28"/>
    </row>
    <row r="873" spans="2:16" x14ac:dyDescent="0.25">
      <c r="B873" s="3"/>
      <c r="J873" s="5"/>
      <c r="K873" s="15"/>
      <c r="L873" s="35"/>
      <c r="M873" s="39"/>
      <c r="N873" s="15"/>
      <c r="O873" s="28"/>
      <c r="P873" s="28"/>
    </row>
    <row r="874" spans="2:16" x14ac:dyDescent="0.25">
      <c r="B874" s="3"/>
      <c r="J874" s="5"/>
      <c r="K874" s="15"/>
      <c r="L874" s="35"/>
      <c r="M874" s="39"/>
      <c r="N874" s="15"/>
      <c r="O874" s="28"/>
      <c r="P874" s="28"/>
    </row>
    <row r="875" spans="2:16" x14ac:dyDescent="0.25">
      <c r="B875" s="3"/>
      <c r="J875" s="5"/>
      <c r="K875" s="15"/>
      <c r="L875" s="35"/>
      <c r="M875" s="39"/>
      <c r="N875" s="15"/>
      <c r="O875" s="28"/>
      <c r="P875" s="28"/>
    </row>
    <row r="876" spans="2:16" x14ac:dyDescent="0.25">
      <c r="B876" s="3"/>
      <c r="J876" s="5"/>
      <c r="K876" s="15"/>
      <c r="L876" s="35"/>
      <c r="M876" s="39"/>
      <c r="N876" s="15"/>
      <c r="O876" s="28"/>
      <c r="P876" s="28"/>
    </row>
    <row r="877" spans="2:16" x14ac:dyDescent="0.25">
      <c r="B877" s="3"/>
      <c r="J877" s="5"/>
      <c r="K877" s="15"/>
      <c r="L877" s="35"/>
      <c r="M877" s="39"/>
      <c r="N877" s="15"/>
      <c r="O877" s="28"/>
      <c r="P877" s="28"/>
    </row>
    <row r="878" spans="2:16" x14ac:dyDescent="0.25">
      <c r="B878" s="3"/>
      <c r="J878" s="5"/>
      <c r="K878" s="15"/>
      <c r="L878" s="35"/>
      <c r="M878" s="39"/>
      <c r="N878" s="15"/>
      <c r="O878" s="28"/>
      <c r="P878" s="28"/>
    </row>
    <row r="879" spans="2:16" x14ac:dyDescent="0.25">
      <c r="B879" s="3"/>
      <c r="J879" s="5"/>
      <c r="K879" s="15"/>
      <c r="L879" s="35"/>
      <c r="M879" s="39"/>
      <c r="N879" s="15"/>
      <c r="O879" s="28"/>
      <c r="P879" s="28"/>
    </row>
    <row r="880" spans="2:16" x14ac:dyDescent="0.25">
      <c r="B880" s="3"/>
      <c r="J880" s="5"/>
      <c r="K880" s="15"/>
      <c r="L880" s="35"/>
      <c r="M880" s="39"/>
      <c r="N880" s="15"/>
      <c r="O880" s="28"/>
      <c r="P880" s="28"/>
    </row>
    <row r="881" spans="2:16" x14ac:dyDescent="0.25">
      <c r="B881" s="3"/>
      <c r="J881" s="5"/>
      <c r="K881" s="15"/>
      <c r="L881" s="35"/>
      <c r="M881" s="39"/>
      <c r="N881" s="15"/>
      <c r="O881" s="28"/>
      <c r="P881" s="28"/>
    </row>
    <row r="882" spans="2:16" x14ac:dyDescent="0.25">
      <c r="B882" s="3"/>
      <c r="J882" s="5"/>
      <c r="K882" s="15"/>
      <c r="L882" s="35"/>
      <c r="M882" s="39"/>
      <c r="N882" s="15"/>
      <c r="O882" s="28"/>
      <c r="P882" s="28"/>
    </row>
    <row r="883" spans="2:16" x14ac:dyDescent="0.25">
      <c r="B883" s="3"/>
      <c r="J883" s="5"/>
      <c r="K883" s="15"/>
      <c r="L883" s="35"/>
      <c r="M883" s="39"/>
      <c r="N883" s="15"/>
      <c r="O883" s="28"/>
      <c r="P883" s="28"/>
    </row>
    <row r="884" spans="2:16" x14ac:dyDescent="0.25">
      <c r="B884" s="3"/>
      <c r="J884" s="5"/>
      <c r="K884" s="15"/>
      <c r="L884" s="35"/>
      <c r="M884" s="39"/>
      <c r="N884" s="15"/>
      <c r="O884" s="28"/>
      <c r="P884" s="28"/>
    </row>
    <row r="885" spans="2:16" x14ac:dyDescent="0.25">
      <c r="B885" s="3"/>
      <c r="J885" s="5"/>
      <c r="K885" s="15"/>
      <c r="L885" s="35"/>
      <c r="M885" s="39"/>
      <c r="N885" s="15"/>
      <c r="O885" s="28"/>
      <c r="P885" s="28"/>
    </row>
    <row r="886" spans="2:16" x14ac:dyDescent="0.25">
      <c r="B886" s="3"/>
      <c r="J886" s="5"/>
      <c r="K886" s="15"/>
      <c r="L886" s="35"/>
      <c r="M886" s="39"/>
      <c r="N886" s="15"/>
      <c r="O886" s="28"/>
      <c r="P886" s="28"/>
    </row>
    <row r="887" spans="2:16" x14ac:dyDescent="0.25">
      <c r="B887" s="3"/>
      <c r="J887" s="5"/>
      <c r="K887" s="15"/>
      <c r="L887" s="35"/>
      <c r="M887" s="39"/>
      <c r="N887" s="15"/>
      <c r="O887" s="28"/>
      <c r="P887" s="28"/>
    </row>
    <row r="888" spans="2:16" x14ac:dyDescent="0.25">
      <c r="B888" s="3"/>
      <c r="J888" s="5"/>
      <c r="K888" s="15"/>
      <c r="L888" s="35"/>
      <c r="M888" s="39"/>
      <c r="N888" s="15"/>
      <c r="O888" s="28"/>
      <c r="P888" s="28"/>
    </row>
    <row r="889" spans="2:16" x14ac:dyDescent="0.25">
      <c r="B889" s="3"/>
      <c r="J889" s="5"/>
      <c r="K889" s="15"/>
      <c r="L889" s="35"/>
      <c r="M889" s="39"/>
      <c r="N889" s="15"/>
      <c r="O889" s="28"/>
      <c r="P889" s="28"/>
    </row>
    <row r="890" spans="2:16" x14ac:dyDescent="0.25">
      <c r="B890" s="3"/>
      <c r="J890" s="5"/>
      <c r="K890" s="15"/>
      <c r="L890" s="35"/>
      <c r="M890" s="39"/>
      <c r="N890" s="15"/>
      <c r="O890" s="28"/>
      <c r="P890" s="28"/>
    </row>
    <row r="891" spans="2:16" x14ac:dyDescent="0.25">
      <c r="B891" s="3"/>
      <c r="J891" s="5"/>
      <c r="K891" s="15"/>
      <c r="L891" s="35"/>
      <c r="M891" s="39"/>
      <c r="N891" s="15"/>
      <c r="O891" s="28"/>
      <c r="P891" s="28"/>
    </row>
    <row r="892" spans="2:16" x14ac:dyDescent="0.25">
      <c r="B892" s="3"/>
      <c r="J892" s="5"/>
      <c r="K892" s="15"/>
      <c r="L892" s="35"/>
      <c r="M892" s="39"/>
      <c r="N892" s="15"/>
      <c r="O892" s="28"/>
      <c r="P892" s="28"/>
    </row>
    <row r="893" spans="2:16" x14ac:dyDescent="0.25">
      <c r="B893" s="3"/>
      <c r="J893" s="5"/>
      <c r="K893" s="15"/>
      <c r="L893" s="35"/>
      <c r="M893" s="39"/>
      <c r="N893" s="15"/>
      <c r="O893" s="28"/>
      <c r="P893" s="28"/>
    </row>
    <row r="894" spans="2:16" x14ac:dyDescent="0.25">
      <c r="B894" s="3"/>
      <c r="J894" s="5"/>
      <c r="K894" s="15"/>
      <c r="L894" s="35"/>
      <c r="M894" s="39"/>
      <c r="N894" s="15"/>
      <c r="O894" s="28"/>
      <c r="P894" s="28"/>
    </row>
    <row r="895" spans="2:16" x14ac:dyDescent="0.25">
      <c r="B895" s="3"/>
      <c r="J895" s="5"/>
      <c r="K895" s="15"/>
      <c r="L895" s="35"/>
      <c r="M895" s="39"/>
      <c r="N895" s="15"/>
      <c r="O895" s="28"/>
      <c r="P895" s="28"/>
    </row>
    <row r="896" spans="2:16" x14ac:dyDescent="0.25">
      <c r="B896" s="3"/>
      <c r="J896" s="5"/>
      <c r="K896" s="15"/>
      <c r="L896" s="35"/>
      <c r="M896" s="39"/>
      <c r="N896" s="15"/>
      <c r="O896" s="28"/>
      <c r="P896" s="28"/>
    </row>
    <row r="897" spans="2:16" x14ac:dyDescent="0.25">
      <c r="B897" s="3"/>
      <c r="J897" s="5"/>
      <c r="K897" s="15"/>
      <c r="L897" s="35"/>
      <c r="M897" s="39"/>
      <c r="N897" s="15"/>
      <c r="O897" s="28"/>
      <c r="P897" s="28"/>
    </row>
    <row r="898" spans="2:16" x14ac:dyDescent="0.25">
      <c r="B898" s="3"/>
      <c r="J898" s="5"/>
      <c r="K898" s="15"/>
      <c r="L898" s="35"/>
      <c r="M898" s="39"/>
      <c r="N898" s="15"/>
      <c r="O898" s="28"/>
      <c r="P898" s="28"/>
    </row>
    <row r="899" spans="2:16" x14ac:dyDescent="0.25">
      <c r="B899" s="3"/>
      <c r="J899" s="5"/>
      <c r="K899" s="15"/>
      <c r="L899" s="35"/>
      <c r="M899" s="39"/>
      <c r="N899" s="15"/>
      <c r="O899" s="28"/>
      <c r="P899" s="28"/>
    </row>
    <row r="900" spans="2:16" x14ac:dyDescent="0.25">
      <c r="B900" s="3"/>
      <c r="J900" s="5"/>
      <c r="K900" s="15"/>
      <c r="L900" s="35"/>
      <c r="M900" s="39"/>
      <c r="N900" s="15"/>
      <c r="O900" s="28"/>
      <c r="P900" s="28"/>
    </row>
    <row r="901" spans="2:16" x14ac:dyDescent="0.25">
      <c r="B901" s="3"/>
      <c r="J901" s="5"/>
      <c r="K901" s="15"/>
      <c r="L901" s="35"/>
      <c r="M901" s="39"/>
      <c r="N901" s="15"/>
      <c r="O901" s="28"/>
      <c r="P901" s="28"/>
    </row>
    <row r="902" spans="2:16" x14ac:dyDescent="0.25">
      <c r="B902" s="3"/>
      <c r="J902" s="5"/>
      <c r="K902" s="15"/>
      <c r="L902" s="35"/>
      <c r="M902" s="39"/>
      <c r="N902" s="15"/>
      <c r="O902" s="28"/>
      <c r="P902" s="28"/>
    </row>
    <row r="903" spans="2:16" x14ac:dyDescent="0.25">
      <c r="B903" s="3"/>
      <c r="J903" s="5"/>
      <c r="K903" s="15"/>
      <c r="L903" s="35"/>
      <c r="M903" s="39"/>
      <c r="N903" s="15"/>
      <c r="O903" s="28"/>
      <c r="P903" s="28"/>
    </row>
    <row r="904" spans="2:16" x14ac:dyDescent="0.25">
      <c r="B904" s="3"/>
      <c r="J904" s="5"/>
      <c r="K904" s="15"/>
      <c r="L904" s="35"/>
      <c r="M904" s="39"/>
      <c r="N904" s="15"/>
      <c r="O904" s="28"/>
      <c r="P904" s="28"/>
    </row>
    <row r="905" spans="2:16" x14ac:dyDescent="0.25">
      <c r="B905" s="3"/>
      <c r="J905" s="5"/>
      <c r="K905" s="15"/>
      <c r="L905" s="35"/>
      <c r="M905" s="39"/>
      <c r="N905" s="15"/>
      <c r="O905" s="28"/>
      <c r="P905" s="28"/>
    </row>
    <row r="906" spans="2:16" x14ac:dyDescent="0.25">
      <c r="B906" s="3"/>
      <c r="J906" s="5"/>
      <c r="K906" s="15"/>
      <c r="L906" s="35"/>
      <c r="M906" s="39"/>
      <c r="N906" s="15"/>
      <c r="O906" s="28"/>
      <c r="P906" s="28"/>
    </row>
    <row r="907" spans="2:16" x14ac:dyDescent="0.25">
      <c r="B907" s="3"/>
      <c r="J907" s="5"/>
      <c r="K907" s="15"/>
      <c r="L907" s="35"/>
      <c r="M907" s="39"/>
      <c r="N907" s="15"/>
      <c r="O907" s="28"/>
      <c r="P907" s="28"/>
    </row>
    <row r="908" spans="2:16" x14ac:dyDescent="0.25">
      <c r="B908" s="3"/>
      <c r="J908" s="5"/>
      <c r="K908" s="15"/>
      <c r="L908" s="35"/>
      <c r="M908" s="39"/>
      <c r="N908" s="15"/>
      <c r="O908" s="28"/>
      <c r="P908" s="28"/>
    </row>
    <row r="909" spans="2:16" x14ac:dyDescent="0.25">
      <c r="B909" s="3"/>
      <c r="J909" s="5"/>
      <c r="K909" s="15"/>
      <c r="L909" s="35"/>
      <c r="M909" s="39"/>
      <c r="N909" s="15"/>
      <c r="O909" s="28"/>
      <c r="P909" s="28"/>
    </row>
    <row r="910" spans="2:16" x14ac:dyDescent="0.25">
      <c r="B910" s="3"/>
      <c r="J910" s="5"/>
      <c r="K910" s="15"/>
      <c r="L910" s="35"/>
      <c r="M910" s="39"/>
      <c r="N910" s="15"/>
      <c r="O910" s="28"/>
      <c r="P910" s="28"/>
    </row>
    <row r="911" spans="2:16" x14ac:dyDescent="0.25">
      <c r="B911" s="3"/>
    </row>
    <row r="912" spans="2:16" x14ac:dyDescent="0.25">
      <c r="B912" s="3"/>
    </row>
    <row r="913" spans="2:2" x14ac:dyDescent="0.25">
      <c r="B913" s="3"/>
    </row>
    <row r="914" spans="2:2" x14ac:dyDescent="0.25">
      <c r="B914" s="3"/>
    </row>
    <row r="915" spans="2:2" x14ac:dyDescent="0.25">
      <c r="B915" s="3"/>
    </row>
    <row r="916" spans="2:2" x14ac:dyDescent="0.25">
      <c r="B916" s="3"/>
    </row>
    <row r="917" spans="2:2" x14ac:dyDescent="0.25">
      <c r="B917" s="3"/>
    </row>
    <row r="918" spans="2:2" x14ac:dyDescent="0.25">
      <c r="B918" s="3"/>
    </row>
    <row r="919" spans="2:2" x14ac:dyDescent="0.25">
      <c r="B919" s="3"/>
    </row>
    <row r="920" spans="2:2" x14ac:dyDescent="0.25">
      <c r="B920" s="3"/>
    </row>
    <row r="921" spans="2:2" x14ac:dyDescent="0.25">
      <c r="B921" s="3"/>
    </row>
    <row r="922" spans="2:2" x14ac:dyDescent="0.25">
      <c r="B922" s="3"/>
    </row>
    <row r="923" spans="2:2" x14ac:dyDescent="0.25">
      <c r="B923" s="3"/>
    </row>
    <row r="924" spans="2:2" x14ac:dyDescent="0.25">
      <c r="B924" s="3"/>
    </row>
    <row r="925" spans="2:2" x14ac:dyDescent="0.25">
      <c r="B925" s="3"/>
    </row>
    <row r="926" spans="2:2" x14ac:dyDescent="0.25">
      <c r="B926" s="3"/>
    </row>
    <row r="927" spans="2:2" x14ac:dyDescent="0.25">
      <c r="B927" s="3"/>
    </row>
    <row r="928" spans="2:2" x14ac:dyDescent="0.25">
      <c r="B928" s="3"/>
    </row>
    <row r="929" spans="2:2" x14ac:dyDescent="0.25">
      <c r="B929" s="3"/>
    </row>
    <row r="930" spans="2:2" x14ac:dyDescent="0.25">
      <c r="B930" s="3"/>
    </row>
    <row r="931" spans="2:2" x14ac:dyDescent="0.25">
      <c r="B931" s="3"/>
    </row>
    <row r="932" spans="2:2" x14ac:dyDescent="0.25">
      <c r="B932" s="3"/>
    </row>
    <row r="933" spans="2:2" x14ac:dyDescent="0.25">
      <c r="B933" s="3"/>
    </row>
    <row r="934" spans="2:2" x14ac:dyDescent="0.25">
      <c r="B934" s="3"/>
    </row>
    <row r="935" spans="2:2" x14ac:dyDescent="0.25">
      <c r="B935" s="3"/>
    </row>
    <row r="936" spans="2:2" x14ac:dyDescent="0.25">
      <c r="B936" s="3"/>
    </row>
    <row r="937" spans="2:2" x14ac:dyDescent="0.25">
      <c r="B937" s="3"/>
    </row>
    <row r="938" spans="2:2" x14ac:dyDescent="0.25">
      <c r="B938" s="3"/>
    </row>
    <row r="939" spans="2:2" x14ac:dyDescent="0.25">
      <c r="B939" s="3"/>
    </row>
    <row r="940" spans="2:2" x14ac:dyDescent="0.25">
      <c r="B940" s="3"/>
    </row>
    <row r="941" spans="2:2" x14ac:dyDescent="0.25">
      <c r="B941" s="3"/>
    </row>
    <row r="942" spans="2:2" x14ac:dyDescent="0.25">
      <c r="B942" s="3"/>
    </row>
    <row r="943" spans="2:2" x14ac:dyDescent="0.25">
      <c r="B943" s="3"/>
    </row>
    <row r="944" spans="2:2" x14ac:dyDescent="0.25">
      <c r="B944" s="3"/>
    </row>
    <row r="945" spans="2:2" x14ac:dyDescent="0.25">
      <c r="B945" s="3"/>
    </row>
    <row r="946" spans="2:2" x14ac:dyDescent="0.25">
      <c r="B946" s="3"/>
    </row>
    <row r="947" spans="2:2" x14ac:dyDescent="0.25">
      <c r="B947" s="3"/>
    </row>
    <row r="948" spans="2:2" x14ac:dyDescent="0.25">
      <c r="B948" s="3"/>
    </row>
    <row r="949" spans="2:2" x14ac:dyDescent="0.25">
      <c r="B949" s="3"/>
    </row>
    <row r="950" spans="2:2" x14ac:dyDescent="0.25">
      <c r="B950" s="3"/>
    </row>
    <row r="951" spans="2:2" x14ac:dyDescent="0.25">
      <c r="B951" s="3"/>
    </row>
    <row r="952" spans="2:2" x14ac:dyDescent="0.25">
      <c r="B952" s="3"/>
    </row>
    <row r="953" spans="2:2" x14ac:dyDescent="0.25">
      <c r="B953" s="3"/>
    </row>
    <row r="954" spans="2:2" x14ac:dyDescent="0.25">
      <c r="B954" s="3"/>
    </row>
    <row r="955" spans="2:2" x14ac:dyDescent="0.25">
      <c r="B955" s="3"/>
    </row>
    <row r="956" spans="2:2" x14ac:dyDescent="0.25">
      <c r="B956" s="3"/>
    </row>
    <row r="957" spans="2:2" x14ac:dyDescent="0.25">
      <c r="B957" s="3"/>
    </row>
    <row r="958" spans="2:2" x14ac:dyDescent="0.25">
      <c r="B958" s="3"/>
    </row>
    <row r="959" spans="2:2" x14ac:dyDescent="0.25">
      <c r="B959" s="3"/>
    </row>
    <row r="960" spans="2:2" x14ac:dyDescent="0.25">
      <c r="B960" s="3"/>
    </row>
    <row r="961" spans="2:2" x14ac:dyDescent="0.25">
      <c r="B961" s="3"/>
    </row>
    <row r="962" spans="2:2" x14ac:dyDescent="0.25">
      <c r="B962" s="3"/>
    </row>
    <row r="963" spans="2:2" x14ac:dyDescent="0.25">
      <c r="B963" s="3"/>
    </row>
    <row r="964" spans="2:2" x14ac:dyDescent="0.25">
      <c r="B964" s="3"/>
    </row>
    <row r="965" spans="2:2" x14ac:dyDescent="0.25">
      <c r="B965" s="3"/>
    </row>
    <row r="966" spans="2:2" x14ac:dyDescent="0.25">
      <c r="B966" s="3"/>
    </row>
    <row r="967" spans="2:2" x14ac:dyDescent="0.25">
      <c r="B967" s="3"/>
    </row>
    <row r="968" spans="2:2" x14ac:dyDescent="0.25">
      <c r="B968" s="3"/>
    </row>
    <row r="969" spans="2:2" x14ac:dyDescent="0.25">
      <c r="B969" s="3"/>
    </row>
    <row r="970" spans="2:2" x14ac:dyDescent="0.25">
      <c r="B970" s="3"/>
    </row>
    <row r="971" spans="2:2" x14ac:dyDescent="0.25">
      <c r="B971" s="3"/>
    </row>
    <row r="972" spans="2:2" x14ac:dyDescent="0.25">
      <c r="B972" s="3"/>
    </row>
    <row r="973" spans="2:2" x14ac:dyDescent="0.25">
      <c r="B973" s="3"/>
    </row>
    <row r="974" spans="2:2" x14ac:dyDescent="0.25">
      <c r="B974" s="3"/>
    </row>
    <row r="975" spans="2:2" x14ac:dyDescent="0.25">
      <c r="B975" s="3"/>
    </row>
    <row r="976" spans="2:2" x14ac:dyDescent="0.25">
      <c r="B976" s="3"/>
    </row>
    <row r="977" spans="2:2" x14ac:dyDescent="0.25">
      <c r="B977" s="3"/>
    </row>
    <row r="978" spans="2:2" x14ac:dyDescent="0.25">
      <c r="B978" s="3"/>
    </row>
    <row r="979" spans="2:2" x14ac:dyDescent="0.25">
      <c r="B979" s="3"/>
    </row>
    <row r="980" spans="2:2" x14ac:dyDescent="0.25">
      <c r="B980" s="3"/>
    </row>
    <row r="981" spans="2:2" x14ac:dyDescent="0.25">
      <c r="B981" s="3"/>
    </row>
    <row r="982" spans="2:2" x14ac:dyDescent="0.25">
      <c r="B982" s="3"/>
    </row>
    <row r="983" spans="2:2" x14ac:dyDescent="0.25">
      <c r="B983" s="3"/>
    </row>
    <row r="984" spans="2:2" x14ac:dyDescent="0.25">
      <c r="B984" s="3"/>
    </row>
    <row r="985" spans="2:2" x14ac:dyDescent="0.25">
      <c r="B985" s="3"/>
    </row>
    <row r="986" spans="2:2" x14ac:dyDescent="0.25">
      <c r="B986" s="3"/>
    </row>
    <row r="987" spans="2:2" x14ac:dyDescent="0.25">
      <c r="B987" s="3"/>
    </row>
    <row r="988" spans="2:2" x14ac:dyDescent="0.25">
      <c r="B988" s="3"/>
    </row>
    <row r="989" spans="2:2" x14ac:dyDescent="0.25">
      <c r="B989" s="3"/>
    </row>
    <row r="990" spans="2:2" x14ac:dyDescent="0.25">
      <c r="B990" s="3"/>
    </row>
    <row r="991" spans="2:2" x14ac:dyDescent="0.25">
      <c r="B991" s="3"/>
    </row>
    <row r="992" spans="2:2" x14ac:dyDescent="0.25">
      <c r="B992" s="3"/>
    </row>
    <row r="993" spans="2:2" x14ac:dyDescent="0.25">
      <c r="B993" s="3"/>
    </row>
    <row r="994" spans="2:2" x14ac:dyDescent="0.25">
      <c r="B994" s="3"/>
    </row>
    <row r="995" spans="2:2" x14ac:dyDescent="0.25">
      <c r="B995" s="3"/>
    </row>
    <row r="996" spans="2:2" x14ac:dyDescent="0.25">
      <c r="B996" s="3"/>
    </row>
    <row r="997" spans="2:2" x14ac:dyDescent="0.25">
      <c r="B997" s="3"/>
    </row>
    <row r="998" spans="2:2" x14ac:dyDescent="0.25">
      <c r="B998" s="3"/>
    </row>
    <row r="999" spans="2:2" x14ac:dyDescent="0.25">
      <c r="B999" s="3"/>
    </row>
    <row r="1000" spans="2:2" x14ac:dyDescent="0.25">
      <c r="B1000" s="3"/>
    </row>
    <row r="1001" spans="2:2" x14ac:dyDescent="0.25">
      <c r="B1001" s="3"/>
    </row>
    <row r="1002" spans="2:2" x14ac:dyDescent="0.25">
      <c r="B1002" s="3"/>
    </row>
    <row r="1003" spans="2:2" x14ac:dyDescent="0.25">
      <c r="B1003" s="3"/>
    </row>
    <row r="1004" spans="2:2" x14ac:dyDescent="0.25">
      <c r="B1004" s="3"/>
    </row>
    <row r="1005" spans="2:2" x14ac:dyDescent="0.25">
      <c r="B1005" s="3"/>
    </row>
    <row r="1006" spans="2:2" x14ac:dyDescent="0.25">
      <c r="B1006" s="3"/>
    </row>
    <row r="1007" spans="2:2" x14ac:dyDescent="0.25">
      <c r="B1007" s="3"/>
    </row>
    <row r="1008" spans="2:2" x14ac:dyDescent="0.25">
      <c r="B1008" s="3"/>
    </row>
    <row r="1009" spans="2:2" x14ac:dyDescent="0.25">
      <c r="B1009" s="3"/>
    </row>
    <row r="1010" spans="2:2" x14ac:dyDescent="0.25">
      <c r="B1010" s="3"/>
    </row>
    <row r="1011" spans="2:2" x14ac:dyDescent="0.25">
      <c r="B1011" s="3"/>
    </row>
    <row r="1012" spans="2:2" x14ac:dyDescent="0.25">
      <c r="B1012" s="3"/>
    </row>
    <row r="1013" spans="2:2" x14ac:dyDescent="0.25">
      <c r="B1013" s="3"/>
    </row>
    <row r="1014" spans="2:2" x14ac:dyDescent="0.25">
      <c r="B1014" s="3"/>
    </row>
    <row r="1015" spans="2:2" x14ac:dyDescent="0.25">
      <c r="B1015" s="3"/>
    </row>
    <row r="1016" spans="2:2" x14ac:dyDescent="0.25">
      <c r="B1016" s="3"/>
    </row>
    <row r="1017" spans="2:2" x14ac:dyDescent="0.25">
      <c r="B1017" s="3"/>
    </row>
    <row r="1018" spans="2:2" x14ac:dyDescent="0.25">
      <c r="B1018" s="3"/>
    </row>
    <row r="1019" spans="2:2" x14ac:dyDescent="0.25">
      <c r="B1019" s="3"/>
    </row>
    <row r="1020" spans="2:2" x14ac:dyDescent="0.25">
      <c r="B1020" s="3"/>
    </row>
    <row r="1021" spans="2:2" x14ac:dyDescent="0.25">
      <c r="B1021" s="3"/>
    </row>
    <row r="1022" spans="2:2" x14ac:dyDescent="0.25">
      <c r="B1022" s="3"/>
    </row>
    <row r="1023" spans="2:2" x14ac:dyDescent="0.25">
      <c r="B1023" s="3"/>
    </row>
    <row r="1024" spans="2:2" x14ac:dyDescent="0.25">
      <c r="B1024" s="3"/>
    </row>
    <row r="1025" spans="2:2" x14ac:dyDescent="0.25">
      <c r="B1025" s="3"/>
    </row>
    <row r="1026" spans="2:2" x14ac:dyDescent="0.25">
      <c r="B1026" s="3"/>
    </row>
    <row r="1027" spans="2:2" x14ac:dyDescent="0.25">
      <c r="B1027" s="3"/>
    </row>
    <row r="1028" spans="2:2" x14ac:dyDescent="0.25">
      <c r="B1028" s="3"/>
    </row>
    <row r="1029" spans="2:2" x14ac:dyDescent="0.25">
      <c r="B1029" s="3"/>
    </row>
    <row r="1030" spans="2:2" x14ac:dyDescent="0.25">
      <c r="B1030" s="3"/>
    </row>
    <row r="1031" spans="2:2" x14ac:dyDescent="0.25">
      <c r="B1031" s="3"/>
    </row>
    <row r="1032" spans="2:2" x14ac:dyDescent="0.25">
      <c r="B1032" s="3"/>
    </row>
    <row r="1033" spans="2:2" x14ac:dyDescent="0.25">
      <c r="B1033" s="3"/>
    </row>
    <row r="1034" spans="2:2" x14ac:dyDescent="0.25">
      <c r="B1034" s="3"/>
    </row>
    <row r="1035" spans="2:2" x14ac:dyDescent="0.25">
      <c r="B1035" s="3"/>
    </row>
    <row r="1036" spans="2:2" x14ac:dyDescent="0.25">
      <c r="B1036" s="3"/>
    </row>
    <row r="1037" spans="2:2" x14ac:dyDescent="0.25">
      <c r="B1037" s="3"/>
    </row>
    <row r="1038" spans="2:2" x14ac:dyDescent="0.25">
      <c r="B1038" s="3"/>
    </row>
    <row r="1039" spans="2:2" x14ac:dyDescent="0.25">
      <c r="B1039" s="3"/>
    </row>
    <row r="1040" spans="2:2" x14ac:dyDescent="0.25">
      <c r="B1040" s="3"/>
    </row>
    <row r="1041" spans="2:2" x14ac:dyDescent="0.25">
      <c r="B1041" s="3"/>
    </row>
    <row r="1042" spans="2:2" x14ac:dyDescent="0.25">
      <c r="B1042" s="3"/>
    </row>
    <row r="1043" spans="2:2" x14ac:dyDescent="0.25">
      <c r="B1043" s="3"/>
    </row>
    <row r="1044" spans="2:2" x14ac:dyDescent="0.25">
      <c r="B1044" s="3"/>
    </row>
    <row r="1045" spans="2:2" x14ac:dyDescent="0.25">
      <c r="B1045" s="3"/>
    </row>
    <row r="1046" spans="2:2" x14ac:dyDescent="0.25">
      <c r="B1046" s="3"/>
    </row>
    <row r="1047" spans="2:2" x14ac:dyDescent="0.25">
      <c r="B1047" s="3"/>
    </row>
    <row r="1048" spans="2:2" x14ac:dyDescent="0.25">
      <c r="B1048" s="3"/>
    </row>
    <row r="1049" spans="2:2" x14ac:dyDescent="0.25">
      <c r="B1049" s="3"/>
    </row>
    <row r="1050" spans="2:2" x14ac:dyDescent="0.25">
      <c r="B1050" s="3"/>
    </row>
    <row r="1051" spans="2:2" x14ac:dyDescent="0.25">
      <c r="B1051" s="3"/>
    </row>
    <row r="1052" spans="2:2" x14ac:dyDescent="0.25">
      <c r="B1052" s="3"/>
    </row>
    <row r="1053" spans="2:2" x14ac:dyDescent="0.25">
      <c r="B1053" s="3"/>
    </row>
    <row r="1054" spans="2:2" x14ac:dyDescent="0.25">
      <c r="B1054" s="3"/>
    </row>
    <row r="1055" spans="2:2" x14ac:dyDescent="0.25">
      <c r="B1055" s="3"/>
    </row>
    <row r="1056" spans="2:2" x14ac:dyDescent="0.25">
      <c r="B1056" s="3"/>
    </row>
    <row r="1057" spans="2:2" x14ac:dyDescent="0.25">
      <c r="B1057" s="3"/>
    </row>
    <row r="1058" spans="2:2" x14ac:dyDescent="0.25">
      <c r="B1058" s="3"/>
    </row>
    <row r="1059" spans="2:2" x14ac:dyDescent="0.25">
      <c r="B1059" s="3"/>
    </row>
    <row r="1060" spans="2:2" x14ac:dyDescent="0.25">
      <c r="B1060" s="3"/>
    </row>
    <row r="1061" spans="2:2" x14ac:dyDescent="0.25">
      <c r="B1061" s="3"/>
    </row>
    <row r="1062" spans="2:2" x14ac:dyDescent="0.25">
      <c r="B1062" s="3"/>
    </row>
    <row r="1063" spans="2:2" x14ac:dyDescent="0.25">
      <c r="B1063" s="3"/>
    </row>
    <row r="1064" spans="2:2" x14ac:dyDescent="0.25">
      <c r="B1064" s="3"/>
    </row>
    <row r="1065" spans="2:2" x14ac:dyDescent="0.25">
      <c r="B1065" s="3"/>
    </row>
    <row r="1066" spans="2:2" x14ac:dyDescent="0.25">
      <c r="B1066" s="3"/>
    </row>
    <row r="1067" spans="2:2" x14ac:dyDescent="0.25">
      <c r="B1067" s="3"/>
    </row>
    <row r="1068" spans="2:2" x14ac:dyDescent="0.25">
      <c r="B1068" s="3"/>
    </row>
    <row r="1069" spans="2:2" x14ac:dyDescent="0.25">
      <c r="B1069" s="3"/>
    </row>
    <row r="1070" spans="2:2" x14ac:dyDescent="0.25">
      <c r="B1070" s="3"/>
    </row>
    <row r="1071" spans="2:2" x14ac:dyDescent="0.25">
      <c r="B1071" s="3"/>
    </row>
    <row r="1072" spans="2:2" x14ac:dyDescent="0.25">
      <c r="B1072" s="3"/>
    </row>
    <row r="1073" spans="2:2" x14ac:dyDescent="0.25">
      <c r="B1073" s="3"/>
    </row>
    <row r="1074" spans="2:2" x14ac:dyDescent="0.25">
      <c r="B1074" s="3"/>
    </row>
    <row r="1075" spans="2:2" x14ac:dyDescent="0.25">
      <c r="B1075" s="3"/>
    </row>
    <row r="1076" spans="2:2" x14ac:dyDescent="0.25">
      <c r="B1076" s="3"/>
    </row>
    <row r="1077" spans="2:2" x14ac:dyDescent="0.25">
      <c r="B1077" s="3"/>
    </row>
    <row r="1078" spans="2:2" x14ac:dyDescent="0.25">
      <c r="B1078" s="3"/>
    </row>
    <row r="1079" spans="2:2" x14ac:dyDescent="0.25">
      <c r="B1079" s="3"/>
    </row>
    <row r="1080" spans="2:2" x14ac:dyDescent="0.25">
      <c r="B1080" s="3"/>
    </row>
    <row r="1081" spans="2:2" x14ac:dyDescent="0.25">
      <c r="B1081" s="3"/>
    </row>
    <row r="1082" spans="2:2" x14ac:dyDescent="0.25">
      <c r="B1082" s="3"/>
    </row>
    <row r="1083" spans="2:2" x14ac:dyDescent="0.25">
      <c r="B1083" s="3"/>
    </row>
    <row r="1084" spans="2:2" x14ac:dyDescent="0.25">
      <c r="B1084" s="3"/>
    </row>
    <row r="1085" spans="2:2" x14ac:dyDescent="0.25">
      <c r="B1085" s="3"/>
    </row>
    <row r="1086" spans="2:2" x14ac:dyDescent="0.25">
      <c r="B1086" s="3"/>
    </row>
    <row r="1087" spans="2:2" x14ac:dyDescent="0.25">
      <c r="B1087" s="3"/>
    </row>
    <row r="1088" spans="2:2" x14ac:dyDescent="0.25">
      <c r="B1088" s="3"/>
    </row>
    <row r="1089" spans="2:2" x14ac:dyDescent="0.25">
      <c r="B1089" s="3"/>
    </row>
    <row r="1090" spans="2:2" x14ac:dyDescent="0.25">
      <c r="B1090" s="3"/>
    </row>
    <row r="1091" spans="2:2" x14ac:dyDescent="0.25">
      <c r="B1091" s="3"/>
    </row>
    <row r="1092" spans="2:2" x14ac:dyDescent="0.25">
      <c r="B1092" s="3"/>
    </row>
    <row r="1093" spans="2:2" x14ac:dyDescent="0.25">
      <c r="B1093" s="3"/>
    </row>
    <row r="1094" spans="2:2" x14ac:dyDescent="0.25">
      <c r="B1094" s="3"/>
    </row>
    <row r="1095" spans="2:2" x14ac:dyDescent="0.25">
      <c r="B1095" s="3"/>
    </row>
    <row r="1096" spans="2:2" x14ac:dyDescent="0.25">
      <c r="B1096" s="3"/>
    </row>
    <row r="1097" spans="2:2" x14ac:dyDescent="0.25">
      <c r="B1097" s="3"/>
    </row>
    <row r="1098" spans="2:2" x14ac:dyDescent="0.25">
      <c r="B1098" s="3"/>
    </row>
    <row r="1099" spans="2:2" x14ac:dyDescent="0.25">
      <c r="B1099" s="3"/>
    </row>
    <row r="1100" spans="2:2" x14ac:dyDescent="0.25">
      <c r="B1100" s="3"/>
    </row>
    <row r="1101" spans="2:2" x14ac:dyDescent="0.25">
      <c r="B1101" s="3"/>
    </row>
    <row r="1102" spans="2:2" x14ac:dyDescent="0.25">
      <c r="B1102" s="3"/>
    </row>
    <row r="1103" spans="2:2" x14ac:dyDescent="0.25">
      <c r="B1103" s="3"/>
    </row>
    <row r="1104" spans="2:2" x14ac:dyDescent="0.25">
      <c r="B1104" s="3"/>
    </row>
    <row r="1105" spans="2:2" x14ac:dyDescent="0.25">
      <c r="B1105" s="3"/>
    </row>
    <row r="1106" spans="2:2" x14ac:dyDescent="0.25">
      <c r="B1106" s="3"/>
    </row>
    <row r="1107" spans="2:2" x14ac:dyDescent="0.25">
      <c r="B1107" s="3"/>
    </row>
    <row r="1108" spans="2:2" x14ac:dyDescent="0.25">
      <c r="B1108" s="3"/>
    </row>
    <row r="1109" spans="2:2" x14ac:dyDescent="0.25">
      <c r="B1109" s="3"/>
    </row>
    <row r="1110" spans="2:2" x14ac:dyDescent="0.25">
      <c r="B1110" s="3"/>
    </row>
    <row r="1111" spans="2:2" x14ac:dyDescent="0.25">
      <c r="B1111" s="3"/>
    </row>
    <row r="1112" spans="2:2" x14ac:dyDescent="0.25">
      <c r="B1112" s="3"/>
    </row>
    <row r="1113" spans="2:2" x14ac:dyDescent="0.25">
      <c r="B1113" s="3"/>
    </row>
    <row r="1114" spans="2:2" x14ac:dyDescent="0.25">
      <c r="B1114" s="3"/>
    </row>
    <row r="1115" spans="2:2" x14ac:dyDescent="0.25">
      <c r="B1115" s="3"/>
    </row>
    <row r="1116" spans="2:2" x14ac:dyDescent="0.25">
      <c r="B1116" s="3"/>
    </row>
    <row r="1117" spans="2:2" x14ac:dyDescent="0.25">
      <c r="B1117" s="3"/>
    </row>
    <row r="1118" spans="2:2" x14ac:dyDescent="0.25">
      <c r="B1118" s="3"/>
    </row>
    <row r="1119" spans="2:2" x14ac:dyDescent="0.25">
      <c r="B1119" s="3"/>
    </row>
    <row r="1120" spans="2:2" x14ac:dyDescent="0.25">
      <c r="B1120" s="3"/>
    </row>
    <row r="1121" spans="2:2" x14ac:dyDescent="0.25">
      <c r="B1121" s="3"/>
    </row>
    <row r="1122" spans="2:2" x14ac:dyDescent="0.25">
      <c r="B1122" s="3"/>
    </row>
    <row r="1123" spans="2:2" x14ac:dyDescent="0.25">
      <c r="B1123" s="3"/>
    </row>
    <row r="1124" spans="2:2" x14ac:dyDescent="0.25">
      <c r="B1124" s="3"/>
    </row>
    <row r="1125" spans="2:2" x14ac:dyDescent="0.25">
      <c r="B1125" s="3"/>
    </row>
    <row r="1126" spans="2:2" x14ac:dyDescent="0.25">
      <c r="B1126" s="3"/>
    </row>
    <row r="1127" spans="2:2" x14ac:dyDescent="0.25">
      <c r="B1127" s="3"/>
    </row>
    <row r="1128" spans="2:2" x14ac:dyDescent="0.25">
      <c r="B1128" s="3"/>
    </row>
    <row r="1129" spans="2:2" x14ac:dyDescent="0.25">
      <c r="B1129" s="3"/>
    </row>
    <row r="1130" spans="2:2" x14ac:dyDescent="0.25">
      <c r="B1130" s="3"/>
    </row>
    <row r="1131" spans="2:2" x14ac:dyDescent="0.25">
      <c r="B1131" s="3"/>
    </row>
    <row r="1132" spans="2:2" x14ac:dyDescent="0.25">
      <c r="B1132" s="3"/>
    </row>
    <row r="1133" spans="2:2" x14ac:dyDescent="0.25">
      <c r="B1133" s="3"/>
    </row>
    <row r="1134" spans="2:2" x14ac:dyDescent="0.25">
      <c r="B1134" s="3"/>
    </row>
    <row r="1135" spans="2:2" x14ac:dyDescent="0.25">
      <c r="B1135" s="3"/>
    </row>
    <row r="1136" spans="2:2" x14ac:dyDescent="0.25">
      <c r="B1136" s="3"/>
    </row>
    <row r="1137" spans="2:2" x14ac:dyDescent="0.25">
      <c r="B1137" s="3"/>
    </row>
    <row r="1138" spans="2:2" x14ac:dyDescent="0.25">
      <c r="B1138" s="3"/>
    </row>
    <row r="1139" spans="2:2" x14ac:dyDescent="0.25">
      <c r="B1139" s="3"/>
    </row>
    <row r="1140" spans="2:2" x14ac:dyDescent="0.25">
      <c r="B1140" s="3"/>
    </row>
    <row r="1141" spans="2:2" x14ac:dyDescent="0.25">
      <c r="B1141" s="3"/>
    </row>
    <row r="1142" spans="2:2" x14ac:dyDescent="0.25">
      <c r="B1142" s="3"/>
    </row>
    <row r="1143" spans="2:2" x14ac:dyDescent="0.25">
      <c r="B1143" s="3"/>
    </row>
    <row r="1144" spans="2:2" x14ac:dyDescent="0.25">
      <c r="B1144" s="3"/>
    </row>
    <row r="1145" spans="2:2" x14ac:dyDescent="0.25">
      <c r="B1145" s="3"/>
    </row>
    <row r="1146" spans="2:2" x14ac:dyDescent="0.25">
      <c r="B1146" s="3"/>
    </row>
    <row r="1147" spans="2:2" x14ac:dyDescent="0.25">
      <c r="B1147" s="3"/>
    </row>
    <row r="1148" spans="2:2" x14ac:dyDescent="0.25">
      <c r="B1148" s="3"/>
    </row>
    <row r="1149" spans="2:2" x14ac:dyDescent="0.25">
      <c r="B1149" s="3"/>
    </row>
    <row r="1150" spans="2:2" x14ac:dyDescent="0.25">
      <c r="B1150" s="3"/>
    </row>
    <row r="1151" spans="2:2" x14ac:dyDescent="0.25">
      <c r="B1151" s="3"/>
    </row>
    <row r="1152" spans="2:2" x14ac:dyDescent="0.25">
      <c r="B1152" s="3"/>
    </row>
    <row r="1153" spans="2:2" x14ac:dyDescent="0.25">
      <c r="B1153" s="3"/>
    </row>
    <row r="1154" spans="2:2" x14ac:dyDescent="0.25">
      <c r="B1154" s="3"/>
    </row>
    <row r="1155" spans="2:2" x14ac:dyDescent="0.25">
      <c r="B1155" s="3"/>
    </row>
    <row r="1156" spans="2:2" x14ac:dyDescent="0.25">
      <c r="B1156" s="3"/>
    </row>
    <row r="1157" spans="2:2" x14ac:dyDescent="0.25">
      <c r="B1157" s="3"/>
    </row>
    <row r="1158" spans="2:2" x14ac:dyDescent="0.25">
      <c r="B1158" s="3"/>
    </row>
    <row r="1159" spans="2:2" x14ac:dyDescent="0.25">
      <c r="B1159" s="3"/>
    </row>
    <row r="1160" spans="2:2" x14ac:dyDescent="0.25">
      <c r="B1160" s="3"/>
    </row>
    <row r="1161" spans="2:2" x14ac:dyDescent="0.25">
      <c r="B1161" s="3"/>
    </row>
    <row r="1162" spans="2:2" x14ac:dyDescent="0.25">
      <c r="B1162" s="3"/>
    </row>
    <row r="1163" spans="2:2" x14ac:dyDescent="0.25">
      <c r="B1163" s="3"/>
    </row>
    <row r="1164" spans="2:2" x14ac:dyDescent="0.25">
      <c r="B1164" s="3"/>
    </row>
    <row r="1165" spans="2:2" x14ac:dyDescent="0.25">
      <c r="B1165" s="3"/>
    </row>
    <row r="1166" spans="2:2" x14ac:dyDescent="0.25">
      <c r="B1166" s="3"/>
    </row>
    <row r="1167" spans="2:2" x14ac:dyDescent="0.25">
      <c r="B1167" s="3"/>
    </row>
    <row r="1168" spans="2:2" x14ac:dyDescent="0.25">
      <c r="B1168" s="3"/>
    </row>
    <row r="1169" spans="2:2" x14ac:dyDescent="0.25">
      <c r="B1169" s="3"/>
    </row>
    <row r="1170" spans="2:2" x14ac:dyDescent="0.25">
      <c r="B1170" s="3"/>
    </row>
    <row r="1171" spans="2:2" x14ac:dyDescent="0.25">
      <c r="B1171" s="3"/>
    </row>
    <row r="1172" spans="2:2" x14ac:dyDescent="0.25">
      <c r="B1172" s="3"/>
    </row>
    <row r="1173" spans="2:2" x14ac:dyDescent="0.25">
      <c r="B1173" s="3"/>
    </row>
    <row r="1174" spans="2:2" x14ac:dyDescent="0.25">
      <c r="B1174" s="3"/>
    </row>
    <row r="1175" spans="2:2" x14ac:dyDescent="0.25">
      <c r="B1175" s="3"/>
    </row>
    <row r="1176" spans="2:2" x14ac:dyDescent="0.25">
      <c r="B1176" s="3"/>
    </row>
    <row r="1177" spans="2:2" x14ac:dyDescent="0.25">
      <c r="B1177" s="3"/>
    </row>
    <row r="1178" spans="2:2" x14ac:dyDescent="0.25">
      <c r="B1178" s="3"/>
    </row>
    <row r="1179" spans="2:2" x14ac:dyDescent="0.25">
      <c r="B1179" s="3"/>
    </row>
    <row r="1180" spans="2:2" x14ac:dyDescent="0.25">
      <c r="B1180" s="3"/>
    </row>
    <row r="1181" spans="2:2" x14ac:dyDescent="0.25">
      <c r="B1181" s="3"/>
    </row>
    <row r="1182" spans="2:2" x14ac:dyDescent="0.25">
      <c r="B1182" s="3"/>
    </row>
    <row r="1183" spans="2:2" x14ac:dyDescent="0.25">
      <c r="B1183" s="3"/>
    </row>
    <row r="1184" spans="2:2" x14ac:dyDescent="0.25">
      <c r="B1184" s="3"/>
    </row>
    <row r="1185" spans="2:2" x14ac:dyDescent="0.25">
      <c r="B1185" s="3"/>
    </row>
    <row r="1186" spans="2:2" x14ac:dyDescent="0.25">
      <c r="B1186" s="3"/>
    </row>
    <row r="1187" spans="2:2" x14ac:dyDescent="0.25">
      <c r="B1187" s="3"/>
    </row>
    <row r="1188" spans="2:2" x14ac:dyDescent="0.25">
      <c r="B1188" s="3"/>
    </row>
    <row r="1189" spans="2:2" x14ac:dyDescent="0.25">
      <c r="B1189" s="3"/>
    </row>
    <row r="1190" spans="2:2" x14ac:dyDescent="0.25">
      <c r="B1190" s="3"/>
    </row>
    <row r="1191" spans="2:2" x14ac:dyDescent="0.25">
      <c r="B1191" s="3"/>
    </row>
    <row r="1192" spans="2:2" x14ac:dyDescent="0.25">
      <c r="B1192" s="3"/>
    </row>
    <row r="1193" spans="2:2" x14ac:dyDescent="0.25">
      <c r="B1193" s="3"/>
    </row>
    <row r="1194" spans="2:2" x14ac:dyDescent="0.25">
      <c r="B1194" s="3"/>
    </row>
    <row r="1195" spans="2:2" x14ac:dyDescent="0.25">
      <c r="B1195" s="3"/>
    </row>
    <row r="1196" spans="2:2" x14ac:dyDescent="0.25">
      <c r="B1196" s="3"/>
    </row>
    <row r="1197" spans="2:2" x14ac:dyDescent="0.25">
      <c r="B1197" s="3"/>
    </row>
    <row r="1198" spans="2:2" x14ac:dyDescent="0.25">
      <c r="B1198" s="3"/>
    </row>
    <row r="1199" spans="2:2" x14ac:dyDescent="0.25">
      <c r="B1199" s="3"/>
    </row>
    <row r="1200" spans="2:2" x14ac:dyDescent="0.25">
      <c r="B1200" s="3"/>
    </row>
    <row r="1201" spans="2:2" x14ac:dyDescent="0.25">
      <c r="B1201" s="3"/>
    </row>
    <row r="1202" spans="2:2" x14ac:dyDescent="0.25">
      <c r="B1202" s="3"/>
    </row>
    <row r="1203" spans="2:2" x14ac:dyDescent="0.25">
      <c r="B1203" s="3"/>
    </row>
    <row r="1204" spans="2:2" x14ac:dyDescent="0.25">
      <c r="B1204" s="3"/>
    </row>
    <row r="1205" spans="2:2" x14ac:dyDescent="0.25">
      <c r="B1205" s="3"/>
    </row>
    <row r="1206" spans="2:2" x14ac:dyDescent="0.25">
      <c r="B1206" s="3"/>
    </row>
    <row r="1207" spans="2:2" x14ac:dyDescent="0.25">
      <c r="B1207" s="3"/>
    </row>
    <row r="1208" spans="2:2" x14ac:dyDescent="0.25">
      <c r="B1208" s="3"/>
    </row>
    <row r="1209" spans="2:2" x14ac:dyDescent="0.25">
      <c r="B1209" s="3"/>
    </row>
    <row r="1210" spans="2:2" x14ac:dyDescent="0.25">
      <c r="B1210" s="3"/>
    </row>
    <row r="1211" spans="2:2" x14ac:dyDescent="0.25">
      <c r="B1211" s="3"/>
    </row>
    <row r="1212" spans="2:2" x14ac:dyDescent="0.25">
      <c r="B1212" s="3"/>
    </row>
    <row r="1213" spans="2:2" x14ac:dyDescent="0.25">
      <c r="B1213" s="3"/>
    </row>
    <row r="1214" spans="2:2" x14ac:dyDescent="0.25">
      <c r="B1214" s="3"/>
    </row>
    <row r="1215" spans="2:2" x14ac:dyDescent="0.25">
      <c r="B1215" s="3"/>
    </row>
    <row r="1216" spans="2:2" x14ac:dyDescent="0.25">
      <c r="B1216" s="3"/>
    </row>
    <row r="1217" spans="2:2" x14ac:dyDescent="0.25">
      <c r="B1217" s="3"/>
    </row>
    <row r="1218" spans="2:2" x14ac:dyDescent="0.25">
      <c r="B1218" s="3"/>
    </row>
    <row r="1219" spans="2:2" x14ac:dyDescent="0.25">
      <c r="B1219" s="3"/>
    </row>
    <row r="1220" spans="2:2" x14ac:dyDescent="0.25">
      <c r="B1220" s="3"/>
    </row>
    <row r="1221" spans="2:2" x14ac:dyDescent="0.25">
      <c r="B1221" s="3"/>
    </row>
    <row r="1222" spans="2:2" x14ac:dyDescent="0.25">
      <c r="B1222" s="3"/>
    </row>
    <row r="1223" spans="2:2" x14ac:dyDescent="0.25">
      <c r="B1223" s="3"/>
    </row>
    <row r="1224" spans="2:2" x14ac:dyDescent="0.25">
      <c r="B1224" s="3"/>
    </row>
    <row r="1225" spans="2:2" x14ac:dyDescent="0.25">
      <c r="B1225" s="3"/>
    </row>
    <row r="1226" spans="2:2" x14ac:dyDescent="0.25">
      <c r="B1226" s="3"/>
    </row>
    <row r="1227" spans="2:2" x14ac:dyDescent="0.25">
      <c r="B1227" s="3"/>
    </row>
    <row r="1228" spans="2:2" x14ac:dyDescent="0.25">
      <c r="B1228" s="3"/>
    </row>
    <row r="1229" spans="2:2" x14ac:dyDescent="0.25">
      <c r="B1229" s="3"/>
    </row>
    <row r="1230" spans="2:2" x14ac:dyDescent="0.25">
      <c r="B1230" s="3"/>
    </row>
    <row r="1231" spans="2:2" x14ac:dyDescent="0.25">
      <c r="B1231" s="3"/>
    </row>
    <row r="1232" spans="2:2" x14ac:dyDescent="0.25">
      <c r="B1232" s="3"/>
    </row>
    <row r="1233" spans="2:2" x14ac:dyDescent="0.25">
      <c r="B1233" s="3"/>
    </row>
    <row r="1234" spans="2:2" x14ac:dyDescent="0.25">
      <c r="B1234" s="3"/>
    </row>
    <row r="1235" spans="2:2" x14ac:dyDescent="0.25">
      <c r="B1235" s="3"/>
    </row>
    <row r="1236" spans="2:2" x14ac:dyDescent="0.25">
      <c r="B1236" s="3"/>
    </row>
    <row r="1237" spans="2:2" x14ac:dyDescent="0.25">
      <c r="B1237" s="3"/>
    </row>
    <row r="1238" spans="2:2" x14ac:dyDescent="0.25">
      <c r="B1238" s="3"/>
    </row>
    <row r="1239" spans="2:2" x14ac:dyDescent="0.25">
      <c r="B1239" s="3"/>
    </row>
    <row r="1240" spans="2:2" x14ac:dyDescent="0.25">
      <c r="B1240" s="3"/>
    </row>
    <row r="1241" spans="2:2" x14ac:dyDescent="0.25">
      <c r="B1241" s="3"/>
    </row>
    <row r="1242" spans="2:2" x14ac:dyDescent="0.25">
      <c r="B1242" s="3"/>
    </row>
    <row r="1243" spans="2:2" x14ac:dyDescent="0.25">
      <c r="B1243" s="3"/>
    </row>
    <row r="1244" spans="2:2" x14ac:dyDescent="0.25">
      <c r="B1244" s="3"/>
    </row>
    <row r="1245" spans="2:2" x14ac:dyDescent="0.25">
      <c r="B1245" s="3"/>
    </row>
    <row r="1246" spans="2:2" x14ac:dyDescent="0.25">
      <c r="B1246" s="3"/>
    </row>
    <row r="1247" spans="2:2" x14ac:dyDescent="0.25">
      <c r="B1247" s="3"/>
    </row>
    <row r="1248" spans="2:2" x14ac:dyDescent="0.25">
      <c r="B1248" s="3"/>
    </row>
    <row r="1249" spans="2:2" x14ac:dyDescent="0.25">
      <c r="B1249" s="3"/>
    </row>
    <row r="1250" spans="2:2" x14ac:dyDescent="0.25">
      <c r="B1250" s="3"/>
    </row>
  </sheetData>
  <conditionalFormatting sqref="I1:O1">
    <cfRule type="colorScale" priority="2">
      <colorScale>
        <cfvo type="min"/>
        <cfvo type="max"/>
        <color rgb="FFFFEF9C"/>
        <color rgb="FF63BE7B"/>
      </colorScale>
    </cfRule>
  </conditionalFormatting>
  <conditionalFormatting sqref="A1:H1">
    <cfRule type="colorScale" priority="3">
      <colorScale>
        <cfvo type="min"/>
        <cfvo type="max"/>
        <color rgb="FFFFEF9C"/>
        <color rgb="FF63BE7B"/>
      </colorScale>
    </cfRule>
  </conditionalFormatting>
  <conditionalFormatting sqref="E2:E3 E5:E8 E10:E27 G2:H27">
    <cfRule type="colorScale" priority="1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tabSelected="1" workbookViewId="0">
      <selection activeCell="D13" sqref="D13"/>
    </sheetView>
  </sheetViews>
  <sheetFormatPr defaultRowHeight="15" x14ac:dyDescent="0.25"/>
  <cols>
    <col min="2" max="2" width="7.42578125" customWidth="1"/>
    <col min="3" max="3" width="16.7109375" customWidth="1"/>
    <col min="4" max="4" width="17.28515625" customWidth="1"/>
    <col min="5" max="5" width="21.5703125" customWidth="1"/>
    <col min="9" max="9" width="10.7109375" bestFit="1" customWidth="1"/>
    <col min="10" max="10" width="9.28515625" customWidth="1"/>
    <col min="13" max="13" width="11.5703125" bestFit="1" customWidth="1"/>
    <col min="14" max="14" width="9.140625" customWidth="1"/>
  </cols>
  <sheetData>
    <row r="1" spans="1:15" ht="45" x14ac:dyDescent="0.25">
      <c r="A1" s="53" t="s">
        <v>6</v>
      </c>
      <c r="B1" s="55" t="s">
        <v>0</v>
      </c>
      <c r="C1" s="56" t="s">
        <v>1</v>
      </c>
      <c r="D1" s="57" t="s">
        <v>7</v>
      </c>
      <c r="E1" s="58" t="s">
        <v>2</v>
      </c>
      <c r="F1" s="62" t="s">
        <v>8</v>
      </c>
      <c r="G1" s="64" t="s">
        <v>11</v>
      </c>
      <c r="H1" s="66" t="s">
        <v>10</v>
      </c>
      <c r="I1" s="67" t="s">
        <v>4</v>
      </c>
      <c r="J1" s="68" t="s">
        <v>12</v>
      </c>
      <c r="K1" s="69" t="s">
        <v>9</v>
      </c>
      <c r="L1" s="70" t="s">
        <v>91</v>
      </c>
      <c r="M1" s="71" t="s">
        <v>92</v>
      </c>
      <c r="N1" s="72" t="s">
        <v>93</v>
      </c>
      <c r="O1" s="73" t="s">
        <v>3</v>
      </c>
    </row>
    <row r="2" spans="1:15" ht="15.75" x14ac:dyDescent="0.25">
      <c r="A2" s="54" t="s">
        <v>123</v>
      </c>
      <c r="B2" s="59" t="s">
        <v>229</v>
      </c>
      <c r="C2" s="59" t="s">
        <v>316</v>
      </c>
      <c r="D2" s="59" t="s">
        <v>317</v>
      </c>
      <c r="E2" s="59" t="s">
        <v>364</v>
      </c>
      <c r="F2" s="60"/>
      <c r="G2" s="65"/>
      <c r="I2" s="59" t="s">
        <v>421</v>
      </c>
      <c r="J2" s="59" t="s">
        <v>420</v>
      </c>
      <c r="L2" s="59" t="s">
        <v>436</v>
      </c>
      <c r="M2" s="74">
        <v>10250</v>
      </c>
    </row>
    <row r="3" spans="1:15" ht="15.75" x14ac:dyDescent="0.25">
      <c r="A3" s="54" t="s">
        <v>301</v>
      </c>
      <c r="B3" s="59" t="s">
        <v>318</v>
      </c>
      <c r="C3" s="59" t="s">
        <v>132</v>
      </c>
      <c r="D3" s="59" t="s">
        <v>319</v>
      </c>
      <c r="E3" s="59" t="s">
        <v>365</v>
      </c>
      <c r="F3" s="60"/>
      <c r="G3" s="65"/>
      <c r="I3" s="59" t="s">
        <v>422</v>
      </c>
      <c r="J3" s="59" t="s">
        <v>420</v>
      </c>
      <c r="L3" s="59" t="s">
        <v>437</v>
      </c>
      <c r="M3" s="74"/>
    </row>
    <row r="4" spans="1:15" ht="15.75" x14ac:dyDescent="0.25">
      <c r="A4" s="54" t="s">
        <v>130</v>
      </c>
      <c r="B4" s="59" t="s">
        <v>171</v>
      </c>
      <c r="C4" s="59" t="s">
        <v>132</v>
      </c>
      <c r="D4" s="59" t="s">
        <v>320</v>
      </c>
      <c r="E4" s="59" t="s">
        <v>366</v>
      </c>
      <c r="F4" s="60"/>
      <c r="G4" s="65"/>
      <c r="I4" s="59" t="s">
        <v>422</v>
      </c>
      <c r="J4" s="59" t="s">
        <v>420</v>
      </c>
      <c r="L4" s="59" t="s">
        <v>437</v>
      </c>
      <c r="M4" s="74"/>
    </row>
    <row r="5" spans="1:15" ht="15.75" x14ac:dyDescent="0.25">
      <c r="A5" s="54" t="s">
        <v>302</v>
      </c>
      <c r="B5" s="59" t="s">
        <v>321</v>
      </c>
      <c r="C5" s="59" t="s">
        <v>14</v>
      </c>
      <c r="D5" s="59" t="s">
        <v>322</v>
      </c>
      <c r="E5" s="59" t="s">
        <v>367</v>
      </c>
      <c r="F5" s="60"/>
      <c r="G5" s="65"/>
      <c r="I5" s="59" t="s">
        <v>423</v>
      </c>
      <c r="J5" s="59" t="s">
        <v>420</v>
      </c>
      <c r="L5" s="59" t="s">
        <v>438</v>
      </c>
      <c r="M5" s="74"/>
    </row>
    <row r="6" spans="1:15" ht="15.75" x14ac:dyDescent="0.25">
      <c r="A6" s="54" t="s">
        <v>135</v>
      </c>
      <c r="B6" s="59" t="s">
        <v>124</v>
      </c>
      <c r="C6" s="59" t="s">
        <v>14</v>
      </c>
      <c r="D6" s="59" t="s">
        <v>180</v>
      </c>
      <c r="E6" s="59" t="s">
        <v>368</v>
      </c>
      <c r="F6" s="60"/>
      <c r="G6" s="65"/>
      <c r="I6" s="59" t="s">
        <v>424</v>
      </c>
      <c r="J6" s="59" t="s">
        <v>420</v>
      </c>
      <c r="L6" s="59" t="s">
        <v>439</v>
      </c>
      <c r="M6" s="74"/>
    </row>
    <row r="7" spans="1:15" ht="15.75" x14ac:dyDescent="0.25">
      <c r="A7" s="54" t="s">
        <v>141</v>
      </c>
      <c r="B7" s="59" t="s">
        <v>131</v>
      </c>
      <c r="C7" s="59" t="s">
        <v>14</v>
      </c>
      <c r="D7" s="59" t="s">
        <v>323</v>
      </c>
      <c r="E7" s="59" t="s">
        <v>369</v>
      </c>
      <c r="F7" s="60"/>
      <c r="G7" s="65"/>
      <c r="I7" s="59" t="s">
        <v>424</v>
      </c>
      <c r="J7" s="59" t="s">
        <v>420</v>
      </c>
      <c r="L7" s="59" t="s">
        <v>439</v>
      </c>
      <c r="M7" s="74"/>
    </row>
    <row r="8" spans="1:15" ht="15.75" x14ac:dyDescent="0.25">
      <c r="A8" s="54" t="s">
        <v>145</v>
      </c>
      <c r="B8" s="59" t="s">
        <v>146</v>
      </c>
      <c r="C8" s="59" t="s">
        <v>14</v>
      </c>
      <c r="D8" s="59" t="s">
        <v>324</v>
      </c>
      <c r="E8" s="59" t="s">
        <v>370</v>
      </c>
      <c r="F8" s="60"/>
      <c r="G8" s="65"/>
      <c r="I8" s="59" t="s">
        <v>425</v>
      </c>
      <c r="J8" s="59" t="s">
        <v>420</v>
      </c>
      <c r="L8" s="59" t="s">
        <v>440</v>
      </c>
      <c r="M8" s="74"/>
    </row>
    <row r="9" spans="1:15" ht="15.75" x14ac:dyDescent="0.25">
      <c r="A9" s="54" t="s">
        <v>150</v>
      </c>
      <c r="B9" s="59" t="s">
        <v>171</v>
      </c>
      <c r="C9" s="59" t="s">
        <v>14</v>
      </c>
      <c r="D9" s="59" t="s">
        <v>180</v>
      </c>
      <c r="E9" s="59" t="s">
        <v>371</v>
      </c>
      <c r="F9" s="60"/>
      <c r="G9" s="65"/>
      <c r="I9" s="59" t="s">
        <v>426</v>
      </c>
      <c r="J9" s="59" t="s">
        <v>420</v>
      </c>
      <c r="L9" s="59" t="s">
        <v>436</v>
      </c>
      <c r="M9" s="74"/>
    </row>
    <row r="10" spans="1:15" ht="15.75" x14ac:dyDescent="0.25">
      <c r="A10" s="54" t="s">
        <v>153</v>
      </c>
      <c r="B10" s="59" t="s">
        <v>136</v>
      </c>
      <c r="C10" s="59" t="s">
        <v>14</v>
      </c>
      <c r="D10" s="59" t="s">
        <v>197</v>
      </c>
      <c r="E10" s="59" t="s">
        <v>372</v>
      </c>
      <c r="F10" s="60"/>
      <c r="G10" s="65"/>
      <c r="I10" s="59" t="s">
        <v>424</v>
      </c>
      <c r="J10" s="59" t="s">
        <v>420</v>
      </c>
      <c r="L10" s="59" t="s">
        <v>439</v>
      </c>
      <c r="M10" s="74"/>
    </row>
    <row r="11" spans="1:15" ht="15.75" x14ac:dyDescent="0.25">
      <c r="A11" s="54" t="s">
        <v>155</v>
      </c>
      <c r="B11" s="59" t="s">
        <v>201</v>
      </c>
      <c r="C11" s="59" t="s">
        <v>14</v>
      </c>
      <c r="D11" s="59" t="s">
        <v>325</v>
      </c>
      <c r="E11" s="59" t="s">
        <v>373</v>
      </c>
      <c r="F11" s="60"/>
      <c r="G11" s="65"/>
      <c r="I11" s="59" t="s">
        <v>427</v>
      </c>
      <c r="J11" s="59" t="s">
        <v>420</v>
      </c>
      <c r="L11" s="59" t="s">
        <v>441</v>
      </c>
      <c r="M11" s="74"/>
    </row>
    <row r="12" spans="1:15" ht="15.75" x14ac:dyDescent="0.25">
      <c r="A12" s="54" t="s">
        <v>303</v>
      </c>
      <c r="B12" s="59" t="s">
        <v>159</v>
      </c>
      <c r="C12" s="59" t="s">
        <v>14</v>
      </c>
      <c r="D12" s="59" t="s">
        <v>323</v>
      </c>
      <c r="E12" s="59" t="s">
        <v>374</v>
      </c>
      <c r="F12" s="60"/>
      <c r="G12" s="65"/>
      <c r="I12" s="59" t="s">
        <v>428</v>
      </c>
      <c r="J12" s="59" t="s">
        <v>420</v>
      </c>
      <c r="L12" s="59" t="s">
        <v>442</v>
      </c>
      <c r="M12" s="74"/>
    </row>
    <row r="13" spans="1:15" ht="15.75" x14ac:dyDescent="0.25">
      <c r="A13" s="54" t="s">
        <v>304</v>
      </c>
      <c r="B13" s="59" t="s">
        <v>204</v>
      </c>
      <c r="C13" s="59" t="s">
        <v>14</v>
      </c>
      <c r="D13" s="59" t="s">
        <v>326</v>
      </c>
      <c r="E13" s="59" t="s">
        <v>375</v>
      </c>
      <c r="F13" s="60"/>
      <c r="G13" s="65"/>
      <c r="I13" s="59" t="s">
        <v>422</v>
      </c>
      <c r="J13" s="59" t="s">
        <v>420</v>
      </c>
      <c r="L13" s="59" t="s">
        <v>443</v>
      </c>
      <c r="M13" s="74"/>
    </row>
    <row r="14" spans="1:15" ht="15.75" x14ac:dyDescent="0.25">
      <c r="A14" s="54" t="s">
        <v>158</v>
      </c>
      <c r="B14" s="59" t="s">
        <v>327</v>
      </c>
      <c r="C14" s="59" t="s">
        <v>14</v>
      </c>
      <c r="D14" s="59" t="s">
        <v>183</v>
      </c>
      <c r="E14" s="59" t="s">
        <v>376</v>
      </c>
      <c r="F14" s="60"/>
      <c r="G14" s="65"/>
      <c r="I14" s="59" t="s">
        <v>429</v>
      </c>
      <c r="J14" s="59" t="s">
        <v>420</v>
      </c>
      <c r="L14" s="59" t="s">
        <v>444</v>
      </c>
      <c r="M14" s="74"/>
    </row>
    <row r="15" spans="1:15" ht="15.75" x14ac:dyDescent="0.25">
      <c r="A15" s="54" t="s">
        <v>162</v>
      </c>
      <c r="B15" s="59" t="s">
        <v>275</v>
      </c>
      <c r="C15" s="59" t="s">
        <v>14</v>
      </c>
      <c r="D15" s="59" t="s">
        <v>324</v>
      </c>
      <c r="E15" s="59" t="s">
        <v>377</v>
      </c>
      <c r="F15" s="60"/>
      <c r="G15" s="65"/>
      <c r="I15" s="59" t="s">
        <v>426</v>
      </c>
      <c r="J15" s="59" t="s">
        <v>420</v>
      </c>
      <c r="L15" s="59" t="s">
        <v>436</v>
      </c>
      <c r="M15" s="74"/>
    </row>
    <row r="16" spans="1:15" ht="15.75" x14ac:dyDescent="0.25">
      <c r="A16" s="54" t="s">
        <v>165</v>
      </c>
      <c r="B16" s="59" t="s">
        <v>196</v>
      </c>
      <c r="C16" s="59" t="s">
        <v>14</v>
      </c>
      <c r="D16" s="59" t="s">
        <v>328</v>
      </c>
      <c r="E16" s="59" t="s">
        <v>378</v>
      </c>
      <c r="F16" s="60"/>
      <c r="G16" s="65"/>
      <c r="I16" s="59" t="s">
        <v>430</v>
      </c>
      <c r="J16" s="59" t="s">
        <v>420</v>
      </c>
      <c r="L16" s="59" t="s">
        <v>445</v>
      </c>
      <c r="M16" s="74"/>
    </row>
    <row r="17" spans="1:13" ht="15.75" x14ac:dyDescent="0.25">
      <c r="A17" s="54" t="s">
        <v>305</v>
      </c>
      <c r="B17" s="59" t="s">
        <v>321</v>
      </c>
      <c r="C17" s="59" t="s">
        <v>14</v>
      </c>
      <c r="D17" s="59" t="s">
        <v>197</v>
      </c>
      <c r="E17" s="59" t="s">
        <v>379</v>
      </c>
      <c r="F17" s="60"/>
      <c r="G17" s="65"/>
      <c r="I17" s="59" t="s">
        <v>430</v>
      </c>
      <c r="J17" s="59" t="s">
        <v>420</v>
      </c>
      <c r="L17" s="59" t="s">
        <v>445</v>
      </c>
      <c r="M17" s="74"/>
    </row>
    <row r="18" spans="1:13" ht="15.75" x14ac:dyDescent="0.25">
      <c r="A18" s="54" t="s">
        <v>170</v>
      </c>
      <c r="B18" s="59" t="s">
        <v>146</v>
      </c>
      <c r="C18" s="59" t="s">
        <v>22</v>
      </c>
      <c r="D18" s="59" t="s">
        <v>233</v>
      </c>
      <c r="E18" s="59" t="s">
        <v>380</v>
      </c>
      <c r="F18" s="60"/>
      <c r="G18" s="65"/>
      <c r="I18" s="59" t="s">
        <v>421</v>
      </c>
      <c r="J18" s="59" t="s">
        <v>420</v>
      </c>
      <c r="L18" s="59" t="s">
        <v>436</v>
      </c>
      <c r="M18" s="74"/>
    </row>
    <row r="19" spans="1:13" ht="15.75" x14ac:dyDescent="0.25">
      <c r="A19" s="54" t="s">
        <v>174</v>
      </c>
      <c r="B19" s="59" t="s">
        <v>124</v>
      </c>
      <c r="C19" s="59" t="s">
        <v>22</v>
      </c>
      <c r="D19" s="59" t="s">
        <v>236</v>
      </c>
      <c r="E19" s="59" t="s">
        <v>381</v>
      </c>
      <c r="F19" s="60"/>
      <c r="G19" s="65"/>
      <c r="I19" s="59" t="s">
        <v>431</v>
      </c>
      <c r="J19" s="59" t="s">
        <v>420</v>
      </c>
      <c r="L19" s="59" t="s">
        <v>446</v>
      </c>
      <c r="M19" s="74"/>
    </row>
    <row r="20" spans="1:13" ht="15.75" x14ac:dyDescent="0.25">
      <c r="A20" s="54" t="s">
        <v>178</v>
      </c>
      <c r="B20" s="59" t="s">
        <v>274</v>
      </c>
      <c r="C20" s="59" t="s">
        <v>22</v>
      </c>
      <c r="D20" s="59" t="s">
        <v>236</v>
      </c>
      <c r="E20" s="59" t="s">
        <v>382</v>
      </c>
      <c r="F20" s="60"/>
      <c r="G20" s="65"/>
      <c r="I20" s="59" t="s">
        <v>426</v>
      </c>
      <c r="J20" s="59" t="s">
        <v>420</v>
      </c>
      <c r="L20" s="59" t="s">
        <v>436</v>
      </c>
      <c r="M20" s="74"/>
    </row>
    <row r="21" spans="1:13" ht="15.75" x14ac:dyDescent="0.25">
      <c r="A21" s="54" t="s">
        <v>182</v>
      </c>
      <c r="B21" s="59" t="s">
        <v>274</v>
      </c>
      <c r="C21" s="59" t="s">
        <v>22</v>
      </c>
      <c r="D21" s="59" t="s">
        <v>226</v>
      </c>
      <c r="E21" s="59" t="s">
        <v>383</v>
      </c>
      <c r="F21" s="60"/>
      <c r="G21" s="65"/>
      <c r="I21" s="59" t="s">
        <v>425</v>
      </c>
      <c r="J21" s="59" t="s">
        <v>420</v>
      </c>
      <c r="L21" s="59" t="s">
        <v>440</v>
      </c>
      <c r="M21" s="74"/>
    </row>
    <row r="22" spans="1:13" ht="15.75" x14ac:dyDescent="0.25">
      <c r="A22" s="54" t="s">
        <v>186</v>
      </c>
      <c r="B22" s="59" t="s">
        <v>277</v>
      </c>
      <c r="C22" s="59" t="s">
        <v>25</v>
      </c>
      <c r="D22" s="59" t="s">
        <v>300</v>
      </c>
      <c r="E22" s="59" t="s">
        <v>384</v>
      </c>
      <c r="F22" s="60"/>
      <c r="G22" s="65"/>
      <c r="I22" s="59" t="s">
        <v>421</v>
      </c>
      <c r="J22" s="59" t="s">
        <v>420</v>
      </c>
      <c r="L22" s="59" t="s">
        <v>436</v>
      </c>
      <c r="M22" s="74"/>
    </row>
    <row r="23" spans="1:13" ht="15.75" x14ac:dyDescent="0.25">
      <c r="A23" s="54" t="s">
        <v>191</v>
      </c>
      <c r="B23" s="59" t="s">
        <v>136</v>
      </c>
      <c r="C23" s="59" t="s">
        <v>25</v>
      </c>
      <c r="D23" s="59" t="s">
        <v>329</v>
      </c>
      <c r="E23" s="59" t="s">
        <v>385</v>
      </c>
      <c r="F23" s="60"/>
      <c r="G23" s="65"/>
      <c r="I23" s="59" t="s">
        <v>421</v>
      </c>
      <c r="J23" s="59" t="s">
        <v>420</v>
      </c>
      <c r="L23" s="59" t="s">
        <v>436</v>
      </c>
      <c r="M23" s="74"/>
    </row>
    <row r="24" spans="1:13" ht="15.75" x14ac:dyDescent="0.25">
      <c r="A24" s="54" t="s">
        <v>195</v>
      </c>
      <c r="B24" s="59" t="s">
        <v>327</v>
      </c>
      <c r="C24" s="59" t="s">
        <v>25</v>
      </c>
      <c r="D24" s="59" t="s">
        <v>330</v>
      </c>
      <c r="E24" s="59" t="s">
        <v>386</v>
      </c>
      <c r="F24" s="60"/>
      <c r="G24" s="65"/>
      <c r="I24" s="59" t="s">
        <v>430</v>
      </c>
      <c r="J24" s="59" t="s">
        <v>420</v>
      </c>
      <c r="L24" s="59" t="s">
        <v>445</v>
      </c>
      <c r="M24" s="74"/>
    </row>
    <row r="25" spans="1:13" ht="15.75" x14ac:dyDescent="0.25">
      <c r="A25" s="54" t="s">
        <v>200</v>
      </c>
      <c r="B25" s="59" t="s">
        <v>331</v>
      </c>
      <c r="C25" s="59" t="s">
        <v>332</v>
      </c>
      <c r="D25" s="59" t="s">
        <v>333</v>
      </c>
      <c r="E25" s="59" t="s">
        <v>387</v>
      </c>
      <c r="F25" s="60"/>
      <c r="G25" s="65"/>
      <c r="I25" s="59" t="s">
        <v>432</v>
      </c>
      <c r="J25" s="59" t="s">
        <v>420</v>
      </c>
      <c r="L25" s="59" t="s">
        <v>447</v>
      </c>
      <c r="M25" s="74"/>
    </row>
    <row r="26" spans="1:13" ht="15.75" x14ac:dyDescent="0.25">
      <c r="A26" s="54" t="s">
        <v>203</v>
      </c>
      <c r="B26" s="59" t="s">
        <v>327</v>
      </c>
      <c r="C26" s="59" t="s">
        <v>87</v>
      </c>
      <c r="D26" s="59" t="s">
        <v>334</v>
      </c>
      <c r="E26" s="59" t="s">
        <v>388</v>
      </c>
      <c r="F26" s="60"/>
      <c r="G26" s="65"/>
      <c r="I26" s="59" t="s">
        <v>429</v>
      </c>
      <c r="J26" s="59" t="s">
        <v>420</v>
      </c>
      <c r="L26" s="59" t="s">
        <v>444</v>
      </c>
      <c r="M26" s="74"/>
    </row>
    <row r="27" spans="1:13" ht="15.75" x14ac:dyDescent="0.25">
      <c r="A27" s="54" t="s">
        <v>207</v>
      </c>
      <c r="B27" s="59" t="s">
        <v>171</v>
      </c>
      <c r="C27" s="59" t="s">
        <v>87</v>
      </c>
      <c r="D27" s="59" t="s">
        <v>244</v>
      </c>
      <c r="E27" s="59" t="s">
        <v>389</v>
      </c>
      <c r="F27" s="60"/>
      <c r="G27" s="65"/>
      <c r="I27" s="59" t="s">
        <v>429</v>
      </c>
      <c r="J27" s="59" t="s">
        <v>420</v>
      </c>
      <c r="L27" s="59" t="s">
        <v>444</v>
      </c>
      <c r="M27" s="74"/>
    </row>
    <row r="28" spans="1:13" ht="15.75" x14ac:dyDescent="0.25">
      <c r="A28" s="54" t="s">
        <v>209</v>
      </c>
      <c r="B28" s="59" t="s">
        <v>192</v>
      </c>
      <c r="C28" s="59" t="s">
        <v>87</v>
      </c>
      <c r="D28" s="59" t="s">
        <v>244</v>
      </c>
      <c r="E28" s="59" t="s">
        <v>390</v>
      </c>
      <c r="F28" s="60"/>
      <c r="G28" s="65"/>
      <c r="I28" s="59" t="s">
        <v>427</v>
      </c>
      <c r="J28" s="59" t="s">
        <v>420</v>
      </c>
      <c r="L28" s="59" t="s">
        <v>441</v>
      </c>
      <c r="M28" s="74"/>
    </row>
    <row r="29" spans="1:13" ht="15.75" x14ac:dyDescent="0.25">
      <c r="A29" s="54" t="s">
        <v>306</v>
      </c>
      <c r="B29" s="59" t="s">
        <v>124</v>
      </c>
      <c r="C29" s="59" t="s">
        <v>87</v>
      </c>
      <c r="D29" s="59" t="s">
        <v>335</v>
      </c>
      <c r="E29" s="59" t="s">
        <v>391</v>
      </c>
      <c r="F29" s="60"/>
      <c r="G29" s="65"/>
      <c r="I29" s="59" t="s">
        <v>422</v>
      </c>
      <c r="J29" s="59" t="s">
        <v>420</v>
      </c>
      <c r="L29" s="59" t="s">
        <v>437</v>
      </c>
      <c r="M29" s="74"/>
    </row>
    <row r="30" spans="1:13" ht="15.75" x14ac:dyDescent="0.25">
      <c r="A30" s="54" t="s">
        <v>307</v>
      </c>
      <c r="B30" s="59" t="s">
        <v>278</v>
      </c>
      <c r="C30" s="59" t="s">
        <v>87</v>
      </c>
      <c r="D30" s="59" t="s">
        <v>336</v>
      </c>
      <c r="E30" s="59" t="s">
        <v>392</v>
      </c>
      <c r="F30" s="60"/>
      <c r="G30" s="65"/>
      <c r="I30" s="59" t="s">
        <v>421</v>
      </c>
      <c r="J30" s="59" t="s">
        <v>420</v>
      </c>
      <c r="L30" s="59" t="s">
        <v>436</v>
      </c>
      <c r="M30" s="74"/>
    </row>
    <row r="31" spans="1:13" ht="15.75" x14ac:dyDescent="0.25">
      <c r="A31" s="54" t="s">
        <v>308</v>
      </c>
      <c r="B31" s="59" t="s">
        <v>337</v>
      </c>
      <c r="C31" s="59" t="s">
        <v>87</v>
      </c>
      <c r="D31" s="59" t="s">
        <v>338</v>
      </c>
      <c r="E31" s="59" t="s">
        <v>393</v>
      </c>
      <c r="F31" s="60"/>
      <c r="G31" s="65"/>
      <c r="I31" s="59" t="s">
        <v>433</v>
      </c>
      <c r="J31" s="59" t="s">
        <v>420</v>
      </c>
      <c r="L31" s="59" t="s">
        <v>448</v>
      </c>
      <c r="M31" s="74"/>
    </row>
    <row r="32" spans="1:13" ht="15.75" x14ac:dyDescent="0.25">
      <c r="A32" s="54" t="s">
        <v>212</v>
      </c>
      <c r="B32" s="59" t="s">
        <v>146</v>
      </c>
      <c r="C32" s="59" t="s">
        <v>87</v>
      </c>
      <c r="D32" s="59" t="s">
        <v>244</v>
      </c>
      <c r="E32" s="59" t="s">
        <v>394</v>
      </c>
      <c r="F32" s="60"/>
      <c r="G32" s="65"/>
      <c r="I32" s="59" t="s">
        <v>425</v>
      </c>
      <c r="J32" s="59" t="s">
        <v>420</v>
      </c>
      <c r="L32" s="59" t="s">
        <v>440</v>
      </c>
      <c r="M32" s="74"/>
    </row>
    <row r="33" spans="1:13" x14ac:dyDescent="0.25">
      <c r="A33" s="54" t="s">
        <v>216</v>
      </c>
      <c r="B33" s="59" t="s">
        <v>166</v>
      </c>
      <c r="C33" s="59" t="s">
        <v>87</v>
      </c>
      <c r="D33" s="59" t="s">
        <v>243</v>
      </c>
      <c r="E33" s="59" t="s">
        <v>395</v>
      </c>
      <c r="F33" s="60"/>
      <c r="G33" s="63"/>
      <c r="I33" s="59" t="s">
        <v>424</v>
      </c>
      <c r="J33" s="59" t="s">
        <v>420</v>
      </c>
      <c r="L33" s="59" t="s">
        <v>439</v>
      </c>
      <c r="M33" s="74"/>
    </row>
    <row r="34" spans="1:13" x14ac:dyDescent="0.25">
      <c r="A34" s="54" t="s">
        <v>218</v>
      </c>
      <c r="B34" s="59" t="s">
        <v>146</v>
      </c>
      <c r="C34" s="59" t="s">
        <v>87</v>
      </c>
      <c r="D34" s="59" t="s">
        <v>339</v>
      </c>
      <c r="E34" s="59" t="s">
        <v>396</v>
      </c>
      <c r="F34" s="60"/>
      <c r="G34" s="63"/>
      <c r="I34" s="59" t="s">
        <v>421</v>
      </c>
      <c r="J34" s="59" t="s">
        <v>420</v>
      </c>
      <c r="L34" s="59" t="s">
        <v>436</v>
      </c>
      <c r="M34" s="74"/>
    </row>
    <row r="35" spans="1:13" x14ac:dyDescent="0.25">
      <c r="A35" s="54" t="s">
        <v>309</v>
      </c>
      <c r="B35" s="59" t="s">
        <v>274</v>
      </c>
      <c r="C35" s="59" t="s">
        <v>87</v>
      </c>
      <c r="D35" s="59" t="s">
        <v>340</v>
      </c>
      <c r="E35" s="59" t="s">
        <v>397</v>
      </c>
      <c r="F35" s="60"/>
      <c r="G35" s="63"/>
      <c r="I35" s="59" t="s">
        <v>429</v>
      </c>
      <c r="J35" s="59" t="s">
        <v>420</v>
      </c>
      <c r="L35" s="59" t="s">
        <v>444</v>
      </c>
      <c r="M35" s="74"/>
    </row>
    <row r="36" spans="1:13" x14ac:dyDescent="0.25">
      <c r="A36" s="54" t="s">
        <v>220</v>
      </c>
      <c r="B36" s="59" t="s">
        <v>274</v>
      </c>
      <c r="C36" s="59" t="s">
        <v>87</v>
      </c>
      <c r="D36" s="59" t="s">
        <v>244</v>
      </c>
      <c r="E36" s="59" t="s">
        <v>398</v>
      </c>
      <c r="F36" s="61"/>
      <c r="G36" s="63"/>
      <c r="I36" s="59" t="s">
        <v>427</v>
      </c>
      <c r="J36" s="59" t="s">
        <v>420</v>
      </c>
      <c r="L36" s="59" t="s">
        <v>441</v>
      </c>
      <c r="M36" s="74"/>
    </row>
    <row r="37" spans="1:13" x14ac:dyDescent="0.25">
      <c r="A37" s="54" t="s">
        <v>310</v>
      </c>
      <c r="B37" s="59" t="s">
        <v>341</v>
      </c>
      <c r="C37" s="59" t="s">
        <v>87</v>
      </c>
      <c r="D37" s="59" t="s">
        <v>342</v>
      </c>
      <c r="E37" s="59" t="s">
        <v>399</v>
      </c>
      <c r="F37" s="61"/>
      <c r="G37" s="63"/>
      <c r="I37" s="59" t="s">
        <v>421</v>
      </c>
      <c r="J37" s="59" t="s">
        <v>420</v>
      </c>
      <c r="L37" s="59" t="s">
        <v>436</v>
      </c>
      <c r="M37" s="74"/>
    </row>
    <row r="38" spans="1:13" x14ac:dyDescent="0.25">
      <c r="A38" s="54" t="s">
        <v>223</v>
      </c>
      <c r="B38" s="59" t="s">
        <v>166</v>
      </c>
      <c r="C38" s="59" t="s">
        <v>87</v>
      </c>
      <c r="D38" s="59" t="s">
        <v>343</v>
      </c>
      <c r="E38" s="59" t="s">
        <v>400</v>
      </c>
      <c r="F38" s="61"/>
      <c r="G38" s="63"/>
      <c r="I38" s="59" t="s">
        <v>423</v>
      </c>
      <c r="J38" s="59" t="s">
        <v>420</v>
      </c>
      <c r="L38" s="59" t="s">
        <v>438</v>
      </c>
      <c r="M38" s="74"/>
    </row>
    <row r="39" spans="1:13" x14ac:dyDescent="0.25">
      <c r="A39" s="54" t="s">
        <v>311</v>
      </c>
      <c r="B39" s="59" t="s">
        <v>171</v>
      </c>
      <c r="C39" s="59" t="s">
        <v>87</v>
      </c>
      <c r="D39" s="59" t="s">
        <v>334</v>
      </c>
      <c r="E39" s="59" t="s">
        <v>401</v>
      </c>
      <c r="F39" s="61"/>
      <c r="G39" s="63"/>
      <c r="I39" s="59" t="s">
        <v>427</v>
      </c>
      <c r="J39" s="59" t="s">
        <v>420</v>
      </c>
      <c r="L39" s="59" t="s">
        <v>441</v>
      </c>
      <c r="M39" s="74"/>
    </row>
    <row r="40" spans="1:13" x14ac:dyDescent="0.25">
      <c r="A40" s="54" t="s">
        <v>225</v>
      </c>
      <c r="B40" s="59" t="s">
        <v>344</v>
      </c>
      <c r="C40" s="59" t="s">
        <v>5</v>
      </c>
      <c r="D40" s="59" t="s">
        <v>345</v>
      </c>
      <c r="E40" s="59" t="s">
        <v>402</v>
      </c>
      <c r="F40" s="61"/>
      <c r="G40" s="63"/>
      <c r="I40" s="59" t="s">
        <v>422</v>
      </c>
      <c r="J40" s="59" t="s">
        <v>420</v>
      </c>
      <c r="L40" s="59" t="s">
        <v>443</v>
      </c>
      <c r="M40" s="74"/>
    </row>
    <row r="41" spans="1:13" x14ac:dyDescent="0.25">
      <c r="A41" s="54" t="s">
        <v>228</v>
      </c>
      <c r="B41" s="59" t="s">
        <v>278</v>
      </c>
      <c r="C41" s="59" t="s">
        <v>5</v>
      </c>
      <c r="D41" s="59" t="s">
        <v>346</v>
      </c>
      <c r="E41" s="59" t="s">
        <v>403</v>
      </c>
      <c r="I41" s="59" t="s">
        <v>430</v>
      </c>
      <c r="J41" s="59" t="s">
        <v>420</v>
      </c>
      <c r="L41" s="59" t="s">
        <v>445</v>
      </c>
    </row>
    <row r="42" spans="1:13" x14ac:dyDescent="0.25">
      <c r="A42" s="54" t="s">
        <v>312</v>
      </c>
      <c r="B42" s="59" t="s">
        <v>136</v>
      </c>
      <c r="C42" s="59" t="s">
        <v>40</v>
      </c>
      <c r="D42" s="59" t="s">
        <v>347</v>
      </c>
      <c r="E42" s="59" t="s">
        <v>404</v>
      </c>
      <c r="I42" s="59" t="s">
        <v>430</v>
      </c>
      <c r="J42" s="59" t="s">
        <v>420</v>
      </c>
      <c r="L42" s="59" t="s">
        <v>445</v>
      </c>
    </row>
    <row r="43" spans="1:13" x14ac:dyDescent="0.25">
      <c r="A43" s="54" t="s">
        <v>232</v>
      </c>
      <c r="B43" s="59" t="s">
        <v>276</v>
      </c>
      <c r="C43" s="59" t="s">
        <v>348</v>
      </c>
      <c r="D43" s="59" t="s">
        <v>349</v>
      </c>
      <c r="E43" s="59" t="s">
        <v>405</v>
      </c>
      <c r="I43" s="59" t="s">
        <v>425</v>
      </c>
      <c r="J43" s="59" t="s">
        <v>420</v>
      </c>
      <c r="L43" s="59" t="s">
        <v>440</v>
      </c>
    </row>
    <row r="44" spans="1:13" x14ac:dyDescent="0.25">
      <c r="A44" s="54" t="s">
        <v>235</v>
      </c>
      <c r="B44" s="59" t="s">
        <v>166</v>
      </c>
      <c r="C44" s="59" t="s">
        <v>43</v>
      </c>
      <c r="D44" s="59" t="s">
        <v>246</v>
      </c>
      <c r="E44" s="59" t="s">
        <v>406</v>
      </c>
      <c r="I44" s="59" t="s">
        <v>429</v>
      </c>
      <c r="J44" s="59" t="s">
        <v>420</v>
      </c>
      <c r="L44" s="59" t="s">
        <v>444</v>
      </c>
    </row>
    <row r="45" spans="1:13" x14ac:dyDescent="0.25">
      <c r="A45" s="54" t="s">
        <v>313</v>
      </c>
      <c r="B45" s="59" t="s">
        <v>175</v>
      </c>
      <c r="C45" s="59" t="s">
        <v>43</v>
      </c>
      <c r="D45" s="59" t="s">
        <v>247</v>
      </c>
      <c r="E45" s="59" t="s">
        <v>407</v>
      </c>
      <c r="I45" s="59" t="s">
        <v>434</v>
      </c>
      <c r="J45" s="59" t="s">
        <v>420</v>
      </c>
      <c r="L45" s="59" t="s">
        <v>449</v>
      </c>
    </row>
    <row r="46" spans="1:13" x14ac:dyDescent="0.25">
      <c r="A46" s="54" t="s">
        <v>314</v>
      </c>
      <c r="B46" s="59" t="s">
        <v>321</v>
      </c>
      <c r="C46" s="59" t="s">
        <v>43</v>
      </c>
      <c r="D46" s="59" t="s">
        <v>246</v>
      </c>
      <c r="E46" s="59" t="s">
        <v>408</v>
      </c>
      <c r="I46" s="59" t="s">
        <v>430</v>
      </c>
      <c r="J46" s="59" t="s">
        <v>420</v>
      </c>
      <c r="L46" s="59" t="s">
        <v>445</v>
      </c>
    </row>
    <row r="47" spans="1:13" x14ac:dyDescent="0.25">
      <c r="A47" s="54" t="s">
        <v>254</v>
      </c>
      <c r="B47" s="59" t="s">
        <v>196</v>
      </c>
      <c r="C47" s="59" t="s">
        <v>43</v>
      </c>
      <c r="D47" s="59" t="s">
        <v>247</v>
      </c>
      <c r="E47" s="59" t="s">
        <v>409</v>
      </c>
      <c r="I47" s="59" t="s">
        <v>423</v>
      </c>
      <c r="J47" s="59" t="s">
        <v>420</v>
      </c>
      <c r="L47" s="59" t="s">
        <v>438</v>
      </c>
    </row>
    <row r="48" spans="1:13" x14ac:dyDescent="0.25">
      <c r="A48" s="54" t="s">
        <v>255</v>
      </c>
      <c r="B48" s="59" t="s">
        <v>131</v>
      </c>
      <c r="C48" s="59" t="s">
        <v>350</v>
      </c>
      <c r="D48" s="59" t="s">
        <v>351</v>
      </c>
      <c r="E48" s="59" t="s">
        <v>410</v>
      </c>
      <c r="I48" s="59" t="s">
        <v>427</v>
      </c>
      <c r="J48" s="59" t="s">
        <v>420</v>
      </c>
      <c r="L48" s="59" t="s">
        <v>441</v>
      </c>
    </row>
    <row r="49" spans="1:12" x14ac:dyDescent="0.25">
      <c r="A49" s="54" t="s">
        <v>256</v>
      </c>
      <c r="B49" s="59" t="s">
        <v>274</v>
      </c>
      <c r="C49" s="59" t="s">
        <v>352</v>
      </c>
      <c r="D49" s="59" t="s">
        <v>353</v>
      </c>
      <c r="E49" s="59" t="s">
        <v>411</v>
      </c>
      <c r="I49" s="59" t="s">
        <v>421</v>
      </c>
      <c r="J49" s="59" t="s">
        <v>420</v>
      </c>
      <c r="L49" s="59" t="s">
        <v>436</v>
      </c>
    </row>
    <row r="50" spans="1:12" x14ac:dyDescent="0.25">
      <c r="A50" s="54" t="s">
        <v>257</v>
      </c>
      <c r="B50" s="59" t="s">
        <v>276</v>
      </c>
      <c r="C50" s="59" t="s">
        <v>354</v>
      </c>
      <c r="D50" s="59" t="s">
        <v>355</v>
      </c>
      <c r="E50" s="59" t="s">
        <v>412</v>
      </c>
      <c r="I50" s="59" t="s">
        <v>423</v>
      </c>
      <c r="J50" s="59" t="s">
        <v>420</v>
      </c>
      <c r="L50" s="59" t="s">
        <v>438</v>
      </c>
    </row>
    <row r="51" spans="1:12" x14ac:dyDescent="0.25">
      <c r="A51" s="54" t="s">
        <v>258</v>
      </c>
      <c r="B51" s="59" t="s">
        <v>201</v>
      </c>
      <c r="C51" s="59" t="s">
        <v>356</v>
      </c>
      <c r="D51" s="59" t="s">
        <v>357</v>
      </c>
      <c r="E51" s="59" t="s">
        <v>413</v>
      </c>
      <c r="I51" s="59" t="s">
        <v>428</v>
      </c>
      <c r="J51" s="59" t="s">
        <v>420</v>
      </c>
      <c r="L51" s="59" t="s">
        <v>442</v>
      </c>
    </row>
    <row r="52" spans="1:12" x14ac:dyDescent="0.25">
      <c r="A52" s="54" t="s">
        <v>315</v>
      </c>
      <c r="B52" s="59" t="s">
        <v>276</v>
      </c>
      <c r="C52" s="59" t="s">
        <v>55</v>
      </c>
      <c r="D52" s="59" t="s">
        <v>250</v>
      </c>
      <c r="E52" s="59" t="s">
        <v>414</v>
      </c>
      <c r="I52" s="59" t="s">
        <v>426</v>
      </c>
      <c r="J52" s="59" t="s">
        <v>420</v>
      </c>
      <c r="L52" s="59" t="s">
        <v>436</v>
      </c>
    </row>
    <row r="53" spans="1:12" x14ac:dyDescent="0.25">
      <c r="A53" s="54" t="s">
        <v>259</v>
      </c>
      <c r="B53" s="59" t="s">
        <v>171</v>
      </c>
      <c r="C53" s="59" t="s">
        <v>55</v>
      </c>
      <c r="D53" s="59" t="s">
        <v>358</v>
      </c>
      <c r="E53" s="59" t="s">
        <v>415</v>
      </c>
      <c r="I53" s="59" t="s">
        <v>423</v>
      </c>
      <c r="J53" s="59" t="s">
        <v>420</v>
      </c>
      <c r="L53" s="59" t="s">
        <v>438</v>
      </c>
    </row>
    <row r="54" spans="1:12" x14ac:dyDescent="0.25">
      <c r="A54" s="54" t="s">
        <v>260</v>
      </c>
      <c r="B54" s="59" t="s">
        <v>196</v>
      </c>
      <c r="C54" s="59" t="s">
        <v>55</v>
      </c>
      <c r="D54" s="59" t="s">
        <v>359</v>
      </c>
      <c r="E54" s="59" t="s">
        <v>416</v>
      </c>
      <c r="I54" s="59" t="s">
        <v>435</v>
      </c>
      <c r="J54" s="59" t="s">
        <v>420</v>
      </c>
      <c r="L54" s="59" t="s">
        <v>450</v>
      </c>
    </row>
    <row r="55" spans="1:12" x14ac:dyDescent="0.25">
      <c r="A55" s="54" t="s">
        <v>261</v>
      </c>
      <c r="B55" s="59" t="s">
        <v>229</v>
      </c>
      <c r="C55" s="59" t="s">
        <v>360</v>
      </c>
      <c r="D55" s="59" t="s">
        <v>361</v>
      </c>
      <c r="E55" s="59" t="s">
        <v>417</v>
      </c>
      <c r="I55" s="59" t="s">
        <v>422</v>
      </c>
      <c r="J55" s="59" t="s">
        <v>420</v>
      </c>
      <c r="L55" s="59" t="s">
        <v>437</v>
      </c>
    </row>
    <row r="56" spans="1:12" x14ac:dyDescent="0.25">
      <c r="A56" s="54" t="s">
        <v>262</v>
      </c>
      <c r="B56" s="59" t="s">
        <v>201</v>
      </c>
      <c r="C56" s="59" t="s">
        <v>63</v>
      </c>
      <c r="D56" s="59" t="s">
        <v>253</v>
      </c>
      <c r="E56" s="59" t="s">
        <v>418</v>
      </c>
      <c r="I56" s="59" t="s">
        <v>425</v>
      </c>
      <c r="J56" s="59" t="s">
        <v>420</v>
      </c>
      <c r="L56" s="59" t="s">
        <v>440</v>
      </c>
    </row>
    <row r="57" spans="1:12" x14ac:dyDescent="0.25">
      <c r="A57" s="54" t="s">
        <v>263</v>
      </c>
      <c r="B57" s="59" t="s">
        <v>276</v>
      </c>
      <c r="C57" s="59" t="s">
        <v>362</v>
      </c>
      <c r="D57" s="59" t="s">
        <v>363</v>
      </c>
      <c r="E57" s="59" t="s">
        <v>419</v>
      </c>
      <c r="I57" s="59" t="s">
        <v>428</v>
      </c>
      <c r="J57" s="59" t="s">
        <v>420</v>
      </c>
      <c r="L57" s="59" t="s">
        <v>442</v>
      </c>
    </row>
    <row r="58" spans="1:12" x14ac:dyDescent="0.25">
      <c r="A58" s="54"/>
      <c r="E58" s="59"/>
      <c r="I58" s="59"/>
      <c r="J58" s="59"/>
    </row>
    <row r="59" spans="1:12" x14ac:dyDescent="0.25">
      <c r="A59" s="54"/>
      <c r="E59" s="59"/>
      <c r="I59" s="59"/>
      <c r="J59" s="59"/>
    </row>
    <row r="60" spans="1:12" x14ac:dyDescent="0.25">
      <c r="A60" s="54"/>
      <c r="E60" s="59"/>
      <c r="I60" s="59"/>
      <c r="J60" s="59"/>
    </row>
    <row r="61" spans="1:12" x14ac:dyDescent="0.25">
      <c r="A61" s="54"/>
      <c r="E61" s="59"/>
      <c r="I61" s="59"/>
      <c r="J61" s="59"/>
    </row>
    <row r="62" spans="1:12" x14ac:dyDescent="0.25">
      <c r="A62" s="54"/>
      <c r="E62" s="59"/>
      <c r="I62" s="59"/>
      <c r="J62" s="59"/>
    </row>
    <row r="63" spans="1:12" x14ac:dyDescent="0.25">
      <c r="A63" s="54"/>
      <c r="E63" s="59"/>
      <c r="I63" s="59"/>
      <c r="J63" s="59"/>
    </row>
    <row r="64" spans="1:12" x14ac:dyDescent="0.25">
      <c r="A64" s="54"/>
      <c r="E64" s="59"/>
      <c r="I64" s="59"/>
      <c r="J64" s="59"/>
    </row>
    <row r="65" spans="1:10" x14ac:dyDescent="0.25">
      <c r="A65" s="54"/>
      <c r="E65" s="59"/>
      <c r="I65" s="59"/>
      <c r="J65" s="59"/>
    </row>
    <row r="66" spans="1:10" x14ac:dyDescent="0.25">
      <c r="A66" s="54"/>
      <c r="E66" s="59"/>
      <c r="I66" s="59"/>
      <c r="J66" s="59"/>
    </row>
    <row r="67" spans="1:10" x14ac:dyDescent="0.25">
      <c r="A67" s="54"/>
      <c r="E67" s="59"/>
      <c r="I67" s="59"/>
      <c r="J67" s="59"/>
    </row>
    <row r="68" spans="1:10" x14ac:dyDescent="0.25">
      <c r="A68" s="54"/>
      <c r="E68" s="59"/>
      <c r="I68" s="59"/>
      <c r="J68" s="59"/>
    </row>
    <row r="69" spans="1:10" x14ac:dyDescent="0.25">
      <c r="A69" s="54"/>
      <c r="E69" s="59"/>
      <c r="I69" s="59"/>
      <c r="J69" s="59"/>
    </row>
    <row r="70" spans="1:10" x14ac:dyDescent="0.25">
      <c r="A70" s="54"/>
      <c r="E70" s="59"/>
      <c r="I70" s="59"/>
      <c r="J70" s="59"/>
    </row>
    <row r="71" spans="1:10" x14ac:dyDescent="0.25">
      <c r="A71" s="54"/>
      <c r="E71" s="59"/>
      <c r="I71" s="59"/>
      <c r="J71" s="59"/>
    </row>
    <row r="72" spans="1:10" x14ac:dyDescent="0.25">
      <c r="A72" s="54"/>
      <c r="E72" s="59"/>
      <c r="I72" s="59"/>
      <c r="J72" s="59"/>
    </row>
    <row r="73" spans="1:10" x14ac:dyDescent="0.25">
      <c r="A73" s="54"/>
      <c r="E73" s="59"/>
      <c r="I73" s="59"/>
      <c r="J73" s="59"/>
    </row>
    <row r="74" spans="1:10" x14ac:dyDescent="0.25">
      <c r="A74" s="54"/>
      <c r="E74" s="59"/>
      <c r="I74" s="59"/>
      <c r="J74" s="59"/>
    </row>
    <row r="75" spans="1:10" x14ac:dyDescent="0.25">
      <c r="A75" s="54"/>
      <c r="E75" s="59"/>
      <c r="I75" s="59"/>
      <c r="J75" s="59"/>
    </row>
  </sheetData>
  <pageMargins left="0.2" right="0.2" top="0.75" bottom="0.5" header="0.3" footer="0.3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Auction 052224</vt:lpstr>
      <vt:lpstr>Auction 052324</vt:lpstr>
      <vt:lpstr>Auction 0529224</vt:lpstr>
      <vt:lpstr>Auction 053024</vt:lpstr>
      <vt:lpstr>060524</vt:lpstr>
    </vt:vector>
  </TitlesOfParts>
  <Company>Detroit Public Safety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TONYA CRAIN</dc:creator>
  <cp:lastModifiedBy>CAROLINE HOLLAND</cp:lastModifiedBy>
  <cp:lastPrinted>2024-06-04T15:01:14Z</cp:lastPrinted>
  <dcterms:created xsi:type="dcterms:W3CDTF">2018-05-22T20:29:33Z</dcterms:created>
  <dcterms:modified xsi:type="dcterms:W3CDTF">2025-12-23T20:03:13Z</dcterms:modified>
</cp:coreProperties>
</file>