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7" i="1" l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46" i="1"/>
  <c r="L147" i="1" l="1"/>
  <c r="L146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</calcChain>
</file>

<file path=xl/sharedStrings.xml><?xml version="1.0" encoding="utf-8"?>
<sst xmlns="http://schemas.openxmlformats.org/spreadsheetml/2006/main" count="221" uniqueCount="137">
  <si>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</si>
  <si>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</si>
  <si>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</si>
  <si>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</si>
  <si>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</si>
  <si>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</si>
  <si>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</si>
  <si>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</si>
  <si>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5</t>
  </si>
  <si>
    <t>YEAR</t>
  </si>
  <si>
    <t>MAKE</t>
  </si>
  <si>
    <t>9:00 A.M.</t>
  </si>
  <si>
    <t>H&amp;B</t>
  </si>
  <si>
    <t>13000 E. MCNICHOLS</t>
  </si>
  <si>
    <t>1G2WP52K3WF214735</t>
  </si>
  <si>
    <t>Pontiac</t>
  </si>
  <si>
    <t>1FAHP2FW8BG135622</t>
  </si>
  <si>
    <t>Ford</t>
  </si>
  <si>
    <t>2G1WC58R479289037</t>
  </si>
  <si>
    <t>Chevrolet</t>
  </si>
  <si>
    <t>2C3CCAGG6HH553373</t>
  </si>
  <si>
    <t>Chrysler</t>
  </si>
  <si>
    <t>2C3CDZAG9GH349573</t>
  </si>
  <si>
    <t>Dodge</t>
  </si>
  <si>
    <t>1D7RV0CT0BS614161</t>
  </si>
  <si>
    <t>1C3LC56R67N519756</t>
  </si>
  <si>
    <t>1C4RDJDG8EC375004</t>
  </si>
  <si>
    <t>2C3CDYCJ6CH227816</t>
  </si>
  <si>
    <t>4F2YU08142KM34790</t>
  </si>
  <si>
    <t>Mazda</t>
  </si>
  <si>
    <t>2B3CA3CVXAH108790</t>
  </si>
  <si>
    <t>1HGES16581L043852</t>
  </si>
  <si>
    <t>Honda</t>
  </si>
  <si>
    <t>1zvbp8am4e5263068</t>
  </si>
  <si>
    <t>3D4PG4FB3AT167471</t>
  </si>
  <si>
    <t>2G4GS5EV5C9160262</t>
  </si>
  <si>
    <t>Buick</t>
  </si>
  <si>
    <t>1C6RR6FT8DS574381</t>
  </si>
  <si>
    <t>Ram</t>
  </si>
  <si>
    <t>1D4HB48D25F526312</t>
  </si>
  <si>
    <t>1C4RJFAG4CC248743</t>
  </si>
  <si>
    <t>Jeep</t>
  </si>
  <si>
    <t>1J4GK48K33W682390</t>
  </si>
  <si>
    <t>3GSCL53709S584551</t>
  </si>
  <si>
    <t>Saturn</t>
  </si>
  <si>
    <t>2D8HN44E09R505719</t>
  </si>
  <si>
    <t>1C3BJ45K7JG397341</t>
  </si>
  <si>
    <t>1C3BC1FBXBN545843</t>
  </si>
  <si>
    <t>1G1ZS58N58F128783</t>
  </si>
  <si>
    <t>2G1WT58K169148833</t>
  </si>
  <si>
    <t>PAGE 2 (H&amp;B)</t>
  </si>
  <si>
    <t>2G1WF52E659183263</t>
  </si>
  <si>
    <t>1G3GR47A8FH324348</t>
  </si>
  <si>
    <t>Oldsmobile</t>
  </si>
  <si>
    <t>1J8GR48K37C615645</t>
  </si>
  <si>
    <t>1G1ZG57B784228145</t>
  </si>
  <si>
    <t>2G1WF52EX39374388</t>
  </si>
  <si>
    <t>5XXGMUA75EG320622</t>
  </si>
  <si>
    <t>Kia</t>
  </si>
  <si>
    <t>2G1WT58N879367199</t>
  </si>
  <si>
    <t>1HGCM56604A056435</t>
  </si>
  <si>
    <t>1GNFK16Z24J169105</t>
  </si>
  <si>
    <t>JNRDR07Y01W103064</t>
  </si>
  <si>
    <t>Infiniti</t>
  </si>
  <si>
    <t>1FTDX0768VKC77661</t>
  </si>
  <si>
    <t>1C4RJFAG5FC794973</t>
  </si>
  <si>
    <t>2G1WW12E239376662</t>
  </si>
  <si>
    <t>1GNCT18W42K237947</t>
  </si>
  <si>
    <t>2G1WT58K581375167</t>
  </si>
  <si>
    <t>WDBNG75J31A183948</t>
  </si>
  <si>
    <t>Mercedes</t>
  </si>
  <si>
    <t>1G1ZT52815F312940</t>
  </si>
  <si>
    <t>3GNEK12T75G213258</t>
  </si>
  <si>
    <t>1FAFP34N25W301313</t>
  </si>
  <si>
    <t>2A8HR54129R626377</t>
  </si>
  <si>
    <t>1GNDV33158D194285</t>
  </si>
  <si>
    <t>3GNDA23D67S564688</t>
  </si>
  <si>
    <t>1J8HG48P17C699647</t>
  </si>
  <si>
    <t>1G8AJ55F96Z175762</t>
  </si>
  <si>
    <t>1G1ZE5STXHF124193</t>
  </si>
  <si>
    <t>PAGE 3(H&amp;B)</t>
  </si>
  <si>
    <t>PAGE 4 (H&amp;B)</t>
  </si>
  <si>
    <t>1GNES16S236217413</t>
  </si>
  <si>
    <t>3FAHP0HG8AR409693</t>
  </si>
  <si>
    <t>1FAHP3F29CL256641</t>
  </si>
  <si>
    <t>1GMDX03E74D142666</t>
  </si>
  <si>
    <t>1J4FJ68S8WL283801</t>
  </si>
  <si>
    <t>WBXHU7C38J5H41500</t>
  </si>
  <si>
    <t>BMW</t>
  </si>
  <si>
    <t>2C3CCAAG0DH596187</t>
  </si>
  <si>
    <t>2D4RN5DG2BR689693</t>
  </si>
  <si>
    <t>1G6KD57YX6U122634</t>
  </si>
  <si>
    <t>Cadillac</t>
  </si>
  <si>
    <t>1G6KD57YX6U138106</t>
  </si>
  <si>
    <t>1GKCS13W5W2539440</t>
  </si>
  <si>
    <t>GMC</t>
  </si>
  <si>
    <t>1GNEK13T8YJ141679</t>
  </si>
  <si>
    <t>1G6DP577960127919</t>
  </si>
  <si>
    <t>2G2WP552761189048</t>
  </si>
  <si>
    <t>2C3CDXGJ8HH643412</t>
  </si>
  <si>
    <t>2A4RR8D17AR359569</t>
  </si>
  <si>
    <t>2G1WB5EN8A1196094</t>
  </si>
  <si>
    <t>1G1PC5SBXE7481240</t>
  </si>
  <si>
    <t>3D4GG57V09T604465</t>
  </si>
  <si>
    <t>1G1AS58H197253816</t>
  </si>
  <si>
    <t>1GYS3HKJ5FR152911</t>
  </si>
  <si>
    <t>1GKEK63U83J226923</t>
  </si>
  <si>
    <t>1G3WH52H41F179600</t>
  </si>
  <si>
    <t>1FDKE37GXSHA60799</t>
  </si>
  <si>
    <t>5GALRBED8AJ168248</t>
  </si>
  <si>
    <t>2C3CDXBG1EH265716</t>
  </si>
  <si>
    <t>WDC0G4KB3HV013660</t>
  </si>
  <si>
    <t>1G6DP577670110531</t>
  </si>
  <si>
    <t>1FMCU0HX1DUC13097</t>
  </si>
  <si>
    <t>1GKFK16Z36J125744</t>
  </si>
  <si>
    <t>1FAHP34N89W212022</t>
  </si>
  <si>
    <t>1G1ZE5ST3HF168164</t>
  </si>
  <si>
    <t>2B3KA43G16H295590</t>
  </si>
  <si>
    <t>2GTEK19R4W1511361</t>
  </si>
  <si>
    <t>KMHWF35V61A463816</t>
  </si>
  <si>
    <t>Hyundai</t>
  </si>
  <si>
    <t>2B3KA43G18H317817</t>
  </si>
  <si>
    <t>1HGFA16536L151052</t>
  </si>
  <si>
    <t>1FAFP53U57A195654</t>
  </si>
  <si>
    <t>1B7HC16Z9YS636745</t>
  </si>
  <si>
    <t>1FMCU03Z38KE38020</t>
  </si>
  <si>
    <t>2C3CA5CGXBH557713</t>
  </si>
  <si>
    <t>1FAHP27WX9G102985</t>
  </si>
  <si>
    <t>1G1ZJ57B98F261931</t>
  </si>
  <si>
    <t>2C3CDZBT1KH504136</t>
  </si>
  <si>
    <t>5FNRL38615B407357</t>
  </si>
  <si>
    <t>2C3HD36J8YH139846</t>
  </si>
  <si>
    <t>2CKDL33F786000485</t>
  </si>
  <si>
    <t>1G1ZE5ST6GF285073</t>
  </si>
  <si>
    <t>1GCEC19W2YZ132307</t>
  </si>
  <si>
    <t>3LNHM26TX8R652166</t>
  </si>
  <si>
    <t>Lincoln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</si>
</sst>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79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14" fontId="9" fillId="0" borderId="0" xfId="0" applyNumberFormat="1" applyFont="1" applyAlignment="1" applyProtection="1">
      <alignment horizontal="center"/>
      <protection locked="0"/>
    </xf>
    <xf numFmtId="44" fontId="9" fillId="0" borderId="0" xfId="1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wrapText="1"/>
    </xf>
    <xf numFmtId="0" fontId="4" fillId="3" borderId="0" xfId="0" applyFont="1" applyFill="1" applyAlignment="1" applyProtection="1">
      <alignment horizontal="left"/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14" fontId="4" fillId="3" borderId="0" xfId="1" applyNumberFormat="1" applyFont="1" applyFill="1" applyAlignment="1" applyProtection="1">
      <alignment horizontal="left"/>
    </xf>
    <xf numFmtId="44" fontId="4" fillId="3" borderId="0" xfId="1" applyFont="1" applyFill="1" applyAlignment="1" applyProtection="1">
      <alignment horizontal="left"/>
    </xf>
    <xf numFmtId="44" fontId="10" fillId="5" borderId="3" xfId="1" applyFont="1" applyFill="1" applyBorder="1" applyAlignment="1">
      <alignment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/>
    </xf>
    <xf numFmtId="2" fontId="11" fillId="5" borderId="3" xfId="0" applyNumberFormat="1" applyFont="1" applyFill="1" applyBorder="1" applyAlignment="1">
      <alignment horizontal="left"/>
    </xf>
    <xf numFmtId="14" fontId="11" fillId="5" borderId="3" xfId="0" applyNumberFormat="1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vertical="center"/>
    </xf>
    <xf numFmtId="0" fontId="10" fillId="5" borderId="3" xfId="0" applyFont="1" applyFill="1" applyBorder="1" applyAlignment="1">
      <alignment horizontal="right" wrapText="1"/>
    </xf>
    <xf numFmtId="0" fontId="11" fillId="5" borderId="3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right" vertical="center"/>
    </xf>
    <xf numFmtId="0" fontId="10" fillId="5" borderId="3" xfId="0" applyFont="1" applyFill="1" applyBorder="1" applyAlignment="1">
      <alignment horizontal="right"/>
    </xf>
    <xf numFmtId="0" fontId="8" fillId="2" borderId="0" xfId="0" applyFont="1" applyFill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1" fillId="5" borderId="3" xfId="0" applyFont="1" applyFill="1" applyBorder="1"/>
    <xf numFmtId="0" fontId="11" fillId="2" borderId="2" xfId="0" applyFont="1" applyFill="1" applyBorder="1" applyAlignment="1" applyProtection="1">
      <protection locked="0"/>
    </xf>
    <xf numFmtId="0" fontId="11" fillId="2" borderId="2" xfId="0" applyNumberFormat="1" applyFont="1" applyFill="1" applyBorder="1" applyAlignment="1" applyProtection="1">
      <protection locked="0"/>
    </xf>
    <xf numFmtId="3" fontId="11" fillId="2" borderId="2" xfId="0" applyNumberFormat="1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Alignment="1" applyProtection="1">
      <alignment horizontal="center"/>
      <protection locked="0"/>
    </xf>
    <xf numFmtId="3" fontId="12" fillId="0" borderId="0" xfId="0" applyNumberFormat="1" applyFont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0" fillId="5" borderId="0" xfId="0" applyFont="1" applyFill="1" applyBorder="1" applyAlignment="1" applyProtection="1">
      <alignment horizontal="right"/>
    </xf>
    <xf numFmtId="0" fontId="11" fillId="5" borderId="0" xfId="0" applyFont="1" applyFill="1" applyBorder="1" applyAlignment="1" applyProtection="1">
      <alignment horizontal="center"/>
      <protection locked="0"/>
    </xf>
    <xf numFmtId="0" fontId="11" fillId="5" borderId="0" xfId="0" applyFont="1" applyFill="1" applyBorder="1" applyAlignment="1" applyProtection="1">
      <alignment horizontal="left"/>
      <protection locked="0"/>
    </xf>
    <xf numFmtId="2" fontId="11" fillId="5" borderId="0" xfId="0" applyNumberFormat="1" applyFont="1" applyFill="1" applyBorder="1" applyAlignment="1" applyProtection="1">
      <alignment horizontal="left"/>
      <protection locked="0"/>
    </xf>
    <xf numFmtId="14" fontId="11" fillId="5" borderId="0" xfId="0" applyNumberFormat="1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 applyProtection="1">
      <alignment horizontal="center"/>
      <protection locked="0"/>
    </xf>
    <xf numFmtId="0" fontId="11" fillId="5" borderId="0" xfId="0" applyFont="1" applyFill="1" applyAlignment="1" applyProtection="1">
      <alignment horizontal="left"/>
      <protection locked="0"/>
    </xf>
    <xf numFmtId="2" fontId="11" fillId="5" borderId="0" xfId="0" applyNumberFormat="1" applyFont="1" applyFill="1" applyAlignment="1" applyProtection="1">
      <alignment horizontal="left"/>
      <protection locked="0"/>
    </xf>
    <xf numFmtId="14" fontId="11" fillId="5" borderId="0" xfId="0" applyNumberFormat="1" applyFont="1" applyFill="1" applyAlignment="1" applyProtection="1">
      <alignment horizontal="center" vertical="center"/>
      <protection locked="0"/>
    </xf>
    <xf numFmtId="0" fontId="11" fillId="5" borderId="0" xfId="0" applyFont="1" applyFill="1" applyProtection="1">
      <protection locked="0"/>
    </xf>
    <xf numFmtId="0" fontId="10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13" fillId="5" borderId="0" xfId="0" applyFont="1" applyFill="1" applyAlignment="1" applyProtection="1">
      <alignment horizontal="right"/>
    </xf>
  </cellXfs>
  <cellStyles count="3">
    <cellStyle name="Currency" xfId="1" builtinId="4"/>
    <cellStyle name="Normal" xfId="0" builtinId="0"/>
    <cellStyle name="Style 1" xfId="2"/>
  </cellStyles>
  <dxfs count="21"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20"/>
      <tableStyleElement type="secondRowStripe" dxfId="19"/>
    </tableStyle>
    <tableStyle name="Table Style 1" pivot="0" count="2">
      <tableStyleElement type="firstRowStripe" dxfId="18"/>
      <tableStyleElement type="secondRow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10.5703125" style="1" customWidth="1"/>
    <col min="3" max="3" width="9" style="1" customWidth="1"/>
    <col min="4" max="4" width="10.5703125" style="17" customWidth="1"/>
    <col min="5" max="5" width="19.28515625" style="1" customWidth="1"/>
    <col min="6" max="6" width="9.28515625" style="2" customWidth="1"/>
    <col min="7" max="7" width="16.140625" style="1" customWidth="1"/>
    <col min="8" max="8" width="13" style="1" customWidth="1"/>
    <col min="9" max="9" width="12.85546875" style="28" customWidth="1"/>
    <col min="10" max="10" width="11.28515625" style="28" customWidth="1"/>
    <col min="11" max="11" width="11.5703125" style="29" customWidth="1"/>
    <col min="12" max="12" width="13" style="28" customWidth="1"/>
    <col min="13" max="13" width="7.140625" style="30" customWidth="1"/>
    <col min="14" max="16384" width="9.140625" style="1"/>
  </cols>
  <sheetData>
    <row r="1" spans="1:13" ht="23.25" x14ac:dyDescent="0.35">
      <c r="A1" s="11"/>
      <c r="B1" s="11"/>
      <c r="C1" s="11"/>
      <c r="D1" s="15"/>
      <c r="E1" s="11" t="s">
        <v>0</v>
      </c>
      <c r="F1" s="11"/>
      <c r="G1" s="11"/>
      <c r="H1" s="11"/>
      <c r="I1" s="19"/>
      <c r="J1" s="19"/>
      <c r="K1" s="19"/>
      <c r="L1" s="19"/>
      <c r="M1" s="20"/>
    </row>
    <row r="2" spans="1:13" ht="21" customHeight="1" x14ac:dyDescent="0.3">
      <c r="A2" s="12"/>
      <c r="B2" s="12"/>
      <c r="C2" s="41" t="s">
        <v>1</v>
      </c>
      <c r="D2" s="41"/>
      <c r="E2" s="40" t="s">
        <v>12</v>
      </c>
      <c r="F2" s="40"/>
      <c r="G2" s="13"/>
      <c r="H2" s="13"/>
      <c r="I2" s="21" t="s">
        <v>2</v>
      </c>
      <c r="J2" s="43">
        <v>44805</v>
      </c>
      <c r="K2" s="43"/>
      <c r="L2" s="22"/>
      <c r="M2" s="23"/>
    </row>
    <row r="3" spans="1:13" ht="21" customHeight="1" x14ac:dyDescent="0.35">
      <c r="A3" s="12"/>
      <c r="B3" s="12"/>
      <c r="C3" s="42" t="s">
        <v>3</v>
      </c>
      <c r="D3" s="42"/>
      <c r="E3" s="40" t="s">
        <v>13</v>
      </c>
      <c r="F3" s="40"/>
      <c r="G3" s="13"/>
      <c r="H3" s="13"/>
      <c r="I3" s="21" t="s">
        <v>4</v>
      </c>
      <c r="J3" s="44" t="s">
        <v>11</v>
      </c>
      <c r="K3" s="44"/>
      <c r="L3" s="22"/>
      <c r="M3" s="23"/>
    </row>
    <row r="4" spans="1:13" ht="15.75" thickBot="1" x14ac:dyDescent="0.3">
      <c r="A4" s="4" t="s">
        <v>5</v>
      </c>
      <c r="B4" s="5"/>
      <c r="C4" s="5" t="s">
        <v>9</v>
      </c>
      <c r="D4" s="16" t="s">
        <v>10</v>
      </c>
      <c r="E4" s="6" t="s">
        <v>6</v>
      </c>
      <c r="F4" s="7"/>
      <c r="G4" s="5"/>
      <c r="H4" s="5"/>
      <c r="I4" s="24"/>
      <c r="J4" s="25"/>
      <c r="K4" s="26"/>
      <c r="L4" s="25"/>
      <c r="M4" s="27"/>
    </row>
    <row r="5" spans="1:13" ht="15.75" thickTop="1" x14ac:dyDescent="0.25">
      <c r="A5" s="1">
        <v>1</v>
      </c>
      <c r="B5" s="45"/>
      <c r="C5" s="46">
        <v>2006</v>
      </c>
      <c r="D5" s="47" t="s">
        <v>19</v>
      </c>
      <c r="E5" s="48" t="s">
        <v>49</v>
      </c>
      <c r="F5" s="49"/>
      <c r="G5" s="49"/>
      <c r="H5" s="36"/>
      <c r="I5" s="37"/>
      <c r="J5" s="37"/>
      <c r="K5" s="38"/>
      <c r="L5" s="37"/>
      <c r="M5" s="39"/>
    </row>
    <row r="6" spans="1:13" x14ac:dyDescent="0.25">
      <c r="A6" s="1">
        <v>2</v>
      </c>
      <c r="B6" s="45"/>
      <c r="C6" s="46">
        <v>2008</v>
      </c>
      <c r="D6" s="47" t="s">
        <v>19</v>
      </c>
      <c r="E6" s="48" t="s">
        <v>48</v>
      </c>
      <c r="F6" s="49"/>
      <c r="G6" s="49"/>
      <c r="H6" s="36"/>
      <c r="I6" s="37"/>
      <c r="J6" s="37"/>
      <c r="K6" s="38"/>
      <c r="L6" s="37"/>
      <c r="M6" s="39"/>
    </row>
    <row r="7" spans="1:13" x14ac:dyDescent="0.25">
      <c r="A7" s="1">
        <v>3</v>
      </c>
      <c r="B7" s="50"/>
      <c r="C7" s="46">
        <v>2011</v>
      </c>
      <c r="D7" s="47" t="s">
        <v>21</v>
      </c>
      <c r="E7" s="48" t="s">
        <v>47</v>
      </c>
      <c r="F7" s="49"/>
      <c r="G7" s="49"/>
      <c r="H7" s="36"/>
      <c r="I7" s="37"/>
      <c r="J7" s="37"/>
      <c r="K7" s="38"/>
      <c r="L7" s="37"/>
      <c r="M7" s="39"/>
    </row>
    <row r="8" spans="1:13" x14ac:dyDescent="0.25">
      <c r="A8" s="1">
        <v>4</v>
      </c>
      <c r="B8" s="50"/>
      <c r="C8" s="46">
        <v>1988</v>
      </c>
      <c r="D8" s="47" t="s">
        <v>21</v>
      </c>
      <c r="E8" s="48" t="s">
        <v>46</v>
      </c>
      <c r="F8" s="49"/>
      <c r="G8" s="49"/>
      <c r="H8" s="36"/>
      <c r="I8" s="37"/>
      <c r="J8" s="37"/>
      <c r="K8" s="38"/>
      <c r="L8" s="37"/>
      <c r="M8" s="39"/>
    </row>
    <row r="9" spans="1:13" x14ac:dyDescent="0.25">
      <c r="A9" s="1">
        <v>5</v>
      </c>
      <c r="B9" s="50"/>
      <c r="C9" s="46">
        <v>2009</v>
      </c>
      <c r="D9" s="47" t="s">
        <v>23</v>
      </c>
      <c r="E9" s="48" t="s">
        <v>45</v>
      </c>
      <c r="F9" s="49"/>
      <c r="G9" s="49"/>
      <c r="H9" s="36"/>
      <c r="I9" s="37"/>
      <c r="J9" s="37"/>
      <c r="K9" s="38"/>
      <c r="L9" s="37"/>
      <c r="M9" s="39"/>
    </row>
    <row r="10" spans="1:13" x14ac:dyDescent="0.25">
      <c r="A10" s="1">
        <v>6</v>
      </c>
      <c r="B10" s="50"/>
      <c r="C10" s="46">
        <v>2009</v>
      </c>
      <c r="D10" s="47" t="s">
        <v>44</v>
      </c>
      <c r="E10" s="48" t="s">
        <v>43</v>
      </c>
      <c r="F10" s="49"/>
      <c r="G10" s="49"/>
      <c r="H10" s="36"/>
      <c r="I10" s="37"/>
      <c r="J10" s="37"/>
      <c r="K10" s="38"/>
      <c r="L10" s="37"/>
      <c r="M10" s="39"/>
    </row>
    <row r="11" spans="1:13" x14ac:dyDescent="0.25">
      <c r="A11" s="1">
        <v>7</v>
      </c>
      <c r="B11" s="50"/>
      <c r="C11" s="46">
        <v>2003</v>
      </c>
      <c r="D11" s="47" t="s">
        <v>41</v>
      </c>
      <c r="E11" s="48" t="s">
        <v>42</v>
      </c>
      <c r="F11" s="49"/>
      <c r="G11" s="49"/>
      <c r="H11" s="36"/>
      <c r="I11" s="37"/>
      <c r="J11" s="37"/>
      <c r="K11" s="38"/>
      <c r="L11" s="37"/>
      <c r="M11" s="39"/>
    </row>
    <row r="12" spans="1:13" x14ac:dyDescent="0.25">
      <c r="A12" s="1">
        <v>8</v>
      </c>
      <c r="B12" s="50"/>
      <c r="C12" s="46">
        <v>2012</v>
      </c>
      <c r="D12" s="47" t="s">
        <v>41</v>
      </c>
      <c r="E12" s="48" t="s">
        <v>40</v>
      </c>
      <c r="F12" s="49"/>
      <c r="G12" s="49"/>
      <c r="H12" s="36"/>
      <c r="I12" s="37"/>
      <c r="J12" s="37"/>
      <c r="K12" s="38"/>
      <c r="L12" s="37"/>
      <c r="M12" s="39"/>
    </row>
    <row r="13" spans="1:13" x14ac:dyDescent="0.25">
      <c r="A13" s="1">
        <v>9</v>
      </c>
      <c r="B13" s="50"/>
      <c r="C13" s="46">
        <v>2005</v>
      </c>
      <c r="D13" s="47" t="s">
        <v>23</v>
      </c>
      <c r="E13" s="48" t="s">
        <v>39</v>
      </c>
      <c r="F13" s="49"/>
      <c r="G13" s="49"/>
      <c r="H13" s="36"/>
      <c r="I13" s="37"/>
      <c r="J13" s="37"/>
      <c r="K13" s="38"/>
      <c r="L13" s="37"/>
      <c r="M13" s="39"/>
    </row>
    <row r="14" spans="1:13" x14ac:dyDescent="0.25">
      <c r="A14" s="1">
        <v>10</v>
      </c>
      <c r="B14" s="50"/>
      <c r="C14" s="46">
        <v>2013</v>
      </c>
      <c r="D14" s="47" t="s">
        <v>38</v>
      </c>
      <c r="E14" s="48" t="s">
        <v>37</v>
      </c>
      <c r="F14" s="49"/>
      <c r="G14" s="49"/>
      <c r="H14" s="36"/>
      <c r="I14" s="37"/>
      <c r="J14" s="37"/>
      <c r="K14" s="38"/>
      <c r="L14" s="37"/>
      <c r="M14" s="39"/>
    </row>
    <row r="15" spans="1:13" x14ac:dyDescent="0.25">
      <c r="A15" s="1">
        <v>11</v>
      </c>
      <c r="B15" s="50"/>
      <c r="C15" s="46">
        <v>2012</v>
      </c>
      <c r="D15" s="47" t="s">
        <v>36</v>
      </c>
      <c r="E15" s="48" t="s">
        <v>35</v>
      </c>
      <c r="F15" s="49"/>
      <c r="G15" s="49"/>
      <c r="H15" s="36"/>
      <c r="I15" s="37"/>
      <c r="J15" s="37"/>
      <c r="K15" s="38"/>
      <c r="L15" s="37"/>
      <c r="M15" s="39"/>
    </row>
    <row r="16" spans="1:13" x14ac:dyDescent="0.25">
      <c r="A16" s="1">
        <v>12</v>
      </c>
      <c r="B16" s="50"/>
      <c r="C16" s="46">
        <v>2010</v>
      </c>
      <c r="D16" s="47" t="s">
        <v>23</v>
      </c>
      <c r="E16" s="48" t="s">
        <v>34</v>
      </c>
      <c r="F16" s="49"/>
      <c r="G16" s="49"/>
      <c r="H16" s="36"/>
      <c r="I16" s="37"/>
      <c r="J16" s="37"/>
      <c r="K16" s="38"/>
      <c r="L16" s="37"/>
      <c r="M16" s="39"/>
    </row>
    <row r="17" spans="1:13" ht="17.25" customHeight="1" x14ac:dyDescent="0.25">
      <c r="A17" s="1">
        <v>13</v>
      </c>
      <c r="B17" s="51"/>
      <c r="C17" s="52">
        <v>2014</v>
      </c>
      <c r="D17" s="47" t="s">
        <v>17</v>
      </c>
      <c r="E17" s="48" t="s">
        <v>33</v>
      </c>
      <c r="F17" s="49"/>
      <c r="G17" s="49"/>
      <c r="H17" s="36"/>
      <c r="I17" s="37"/>
      <c r="J17" s="37"/>
      <c r="K17" s="38"/>
      <c r="L17" s="37"/>
      <c r="M17" s="39"/>
    </row>
    <row r="18" spans="1:13" x14ac:dyDescent="0.25">
      <c r="A18" s="1">
        <v>14</v>
      </c>
      <c r="B18" s="50"/>
      <c r="C18" s="52">
        <v>2001</v>
      </c>
      <c r="D18" s="47" t="s">
        <v>32</v>
      </c>
      <c r="E18" s="48" t="s">
        <v>31</v>
      </c>
      <c r="F18" s="49"/>
      <c r="G18" s="49"/>
      <c r="H18" s="36"/>
      <c r="I18" s="37"/>
      <c r="J18" s="37"/>
      <c r="K18" s="38"/>
      <c r="L18" s="37"/>
      <c r="M18" s="39"/>
    </row>
    <row r="19" spans="1:13" x14ac:dyDescent="0.25">
      <c r="A19" s="1">
        <v>15</v>
      </c>
      <c r="B19" s="50"/>
      <c r="C19" s="52">
        <v>2010</v>
      </c>
      <c r="D19" s="47" t="s">
        <v>23</v>
      </c>
      <c r="E19" s="48" t="s">
        <v>30</v>
      </c>
      <c r="F19" s="49"/>
      <c r="G19" s="49"/>
      <c r="H19" s="36"/>
      <c r="I19" s="37"/>
      <c r="J19" s="37"/>
      <c r="K19" s="38"/>
      <c r="L19" s="37"/>
      <c r="M19" s="39"/>
    </row>
    <row r="20" spans="1:13" x14ac:dyDescent="0.25">
      <c r="A20" s="1">
        <v>16</v>
      </c>
      <c r="B20" s="50"/>
      <c r="C20" s="52">
        <v>2002</v>
      </c>
      <c r="D20" s="47" t="s">
        <v>29</v>
      </c>
      <c r="E20" s="48" t="s">
        <v>28</v>
      </c>
      <c r="F20" s="49"/>
      <c r="G20" s="49"/>
      <c r="H20" s="36"/>
      <c r="I20" s="37"/>
      <c r="J20" s="37"/>
      <c r="K20" s="38"/>
      <c r="L20" s="37"/>
    </row>
    <row r="21" spans="1:13" x14ac:dyDescent="0.25">
      <c r="A21" s="1">
        <v>17</v>
      </c>
      <c r="B21" s="50"/>
      <c r="C21" s="52">
        <v>2012</v>
      </c>
      <c r="D21" s="47" t="s">
        <v>23</v>
      </c>
      <c r="E21" s="48" t="s">
        <v>27</v>
      </c>
      <c r="F21" s="49"/>
      <c r="G21" s="49"/>
      <c r="H21" s="36"/>
      <c r="I21" s="37"/>
      <c r="J21" s="37"/>
      <c r="K21" s="38"/>
      <c r="L21" s="37"/>
    </row>
    <row r="22" spans="1:13" x14ac:dyDescent="0.25">
      <c r="A22" s="1">
        <v>18</v>
      </c>
      <c r="B22" s="50"/>
      <c r="C22" s="52">
        <v>2014</v>
      </c>
      <c r="D22" s="47" t="s">
        <v>23</v>
      </c>
      <c r="E22" s="48" t="s">
        <v>26</v>
      </c>
      <c r="F22" s="49"/>
      <c r="G22" s="49"/>
      <c r="H22" s="36"/>
      <c r="I22" s="37"/>
      <c r="J22" s="37"/>
      <c r="K22" s="38"/>
      <c r="L22" s="37"/>
    </row>
    <row r="23" spans="1:13" x14ac:dyDescent="0.25">
      <c r="A23" s="1">
        <v>19</v>
      </c>
      <c r="B23" s="50"/>
      <c r="C23" s="52">
        <v>2007</v>
      </c>
      <c r="D23" s="47" t="s">
        <v>21</v>
      </c>
      <c r="E23" s="48" t="s">
        <v>25</v>
      </c>
      <c r="F23" s="49"/>
      <c r="G23" s="49"/>
      <c r="H23" s="36"/>
      <c r="I23" s="37"/>
      <c r="J23" s="37"/>
      <c r="K23" s="38"/>
      <c r="L23" s="37"/>
    </row>
    <row r="24" spans="1:13" x14ac:dyDescent="0.25">
      <c r="A24" s="1">
        <v>20</v>
      </c>
      <c r="B24" s="50"/>
      <c r="C24" s="52">
        <v>2011</v>
      </c>
      <c r="D24" s="47" t="s">
        <v>23</v>
      </c>
      <c r="E24" s="48" t="s">
        <v>24</v>
      </c>
      <c r="F24" s="49"/>
      <c r="G24" s="49"/>
      <c r="H24" s="36"/>
      <c r="I24" s="37"/>
      <c r="J24" s="37"/>
      <c r="K24" s="38"/>
      <c r="L24" s="37"/>
    </row>
    <row r="25" spans="1:13" x14ac:dyDescent="0.25">
      <c r="A25" s="1">
        <v>21</v>
      </c>
      <c r="B25" s="53"/>
      <c r="C25" s="52">
        <v>2016</v>
      </c>
      <c r="D25" s="47" t="s">
        <v>23</v>
      </c>
      <c r="E25" s="48" t="s">
        <v>22</v>
      </c>
      <c r="F25" s="49"/>
      <c r="G25" s="49"/>
      <c r="H25" s="36"/>
      <c r="I25" s="37"/>
      <c r="J25" s="37"/>
      <c r="K25" s="38"/>
      <c r="L25" s="37"/>
    </row>
    <row r="26" spans="1:13" x14ac:dyDescent="0.25">
      <c r="A26" s="1">
        <v>22</v>
      </c>
      <c r="B26" s="50"/>
      <c r="C26" s="52">
        <v>2017</v>
      </c>
      <c r="D26" s="47" t="s">
        <v>21</v>
      </c>
      <c r="E26" s="48" t="s">
        <v>20</v>
      </c>
      <c r="F26" s="49"/>
      <c r="G26" s="49"/>
      <c r="H26" s="36"/>
      <c r="I26" s="37"/>
      <c r="J26" s="37"/>
      <c r="K26" s="38"/>
      <c r="L26" s="37"/>
    </row>
    <row r="27" spans="1:13" x14ac:dyDescent="0.25">
      <c r="A27" s="1">
        <v>23</v>
      </c>
      <c r="B27" s="50"/>
      <c r="C27" s="52">
        <v>2007</v>
      </c>
      <c r="D27" s="47" t="s">
        <v>19</v>
      </c>
      <c r="E27" s="48" t="s">
        <v>18</v>
      </c>
      <c r="F27" s="49"/>
      <c r="G27" s="49"/>
      <c r="H27" s="36"/>
      <c r="I27" s="37"/>
      <c r="J27" s="37"/>
      <c r="K27" s="38"/>
      <c r="L27" s="37"/>
    </row>
    <row r="28" spans="1:13" x14ac:dyDescent="0.25">
      <c r="A28" s="1">
        <v>24</v>
      </c>
      <c r="B28" s="50"/>
      <c r="C28" s="52">
        <v>2011</v>
      </c>
      <c r="D28" s="47" t="s">
        <v>17</v>
      </c>
      <c r="E28" s="48" t="s">
        <v>16</v>
      </c>
      <c r="F28" s="49"/>
      <c r="G28" s="49"/>
      <c r="H28" s="36"/>
      <c r="I28" s="37"/>
      <c r="J28" s="37"/>
      <c r="K28" s="38"/>
      <c r="L28" s="37"/>
    </row>
    <row r="29" spans="1:13" ht="15.75" thickBot="1" x14ac:dyDescent="0.3">
      <c r="A29" s="1">
        <v>25</v>
      </c>
      <c r="B29" s="54"/>
      <c r="C29" s="52">
        <v>1998</v>
      </c>
      <c r="D29" s="47" t="s">
        <v>15</v>
      </c>
      <c r="E29" s="48" t="s">
        <v>14</v>
      </c>
      <c r="F29" s="49"/>
      <c r="G29" s="49"/>
      <c r="H29" s="36"/>
      <c r="I29" s="37"/>
      <c r="J29" s="37"/>
      <c r="K29" s="38"/>
      <c r="L29" s="37"/>
    </row>
    <row r="30" spans="1:13" ht="15.75" thickTop="1" x14ac:dyDescent="0.25">
      <c r="A30" s="10" t="s">
        <v>7</v>
      </c>
      <c r="B30" s="10"/>
      <c r="C30" s="10"/>
      <c r="D30" s="18"/>
      <c r="E30" s="10"/>
      <c r="F30" s="8"/>
      <c r="G30" s="9"/>
      <c r="H30" s="9"/>
      <c r="I30" s="31"/>
      <c r="J30" s="31"/>
      <c r="K30" s="32"/>
      <c r="L30" s="33"/>
      <c r="M30" s="34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14.25" customHeight="1" x14ac:dyDescent="0.25"/>
    <row r="35" spans="1:13" ht="14.25" customHeight="1" x14ac:dyDescent="0.25"/>
    <row r="36" spans="1:13" ht="14.25" customHeight="1" x14ac:dyDescent="0.25"/>
    <row r="37" spans="1:13" ht="41.25" customHeight="1" x14ac:dyDescent="0.25">
      <c r="A37" s="55" t="s">
        <v>50</v>
      </c>
      <c r="B37" s="55"/>
      <c r="C37" s="55"/>
      <c r="D37" s="55"/>
      <c r="E37" s="55"/>
      <c r="F37" s="55"/>
      <c r="G37" s="14"/>
      <c r="H37" s="14"/>
      <c r="I37" s="35"/>
      <c r="J37" s="35"/>
      <c r="K37" s="35"/>
      <c r="L37" s="35"/>
      <c r="M37" s="35"/>
    </row>
    <row r="38" spans="1:13" ht="13.5" customHeight="1" x14ac:dyDescent="0.25"/>
    <row r="39" spans="1:13" x14ac:dyDescent="0.25">
      <c r="A39" s="1">
        <v>26</v>
      </c>
      <c r="B39" s="50"/>
      <c r="C39" s="52">
        <v>2017</v>
      </c>
      <c r="D39" s="47" t="s">
        <v>19</v>
      </c>
      <c r="E39" s="48" t="s">
        <v>79</v>
      </c>
      <c r="F39" s="49"/>
      <c r="G39" s="49"/>
      <c r="H39" s="36"/>
    </row>
    <row r="40" spans="1:13" x14ac:dyDescent="0.25">
      <c r="A40" s="1">
        <v>27</v>
      </c>
      <c r="B40" s="50"/>
      <c r="C40" s="52">
        <v>2006</v>
      </c>
      <c r="D40" s="47" t="s">
        <v>44</v>
      </c>
      <c r="E40" s="48" t="s">
        <v>78</v>
      </c>
      <c r="F40" s="49"/>
      <c r="G40" s="49"/>
      <c r="H40" s="36"/>
    </row>
    <row r="41" spans="1:13" x14ac:dyDescent="0.25">
      <c r="A41" s="1">
        <v>28</v>
      </c>
      <c r="B41" s="50"/>
      <c r="C41" s="52">
        <v>2007</v>
      </c>
      <c r="D41" s="47" t="s">
        <v>41</v>
      </c>
      <c r="E41" s="48" t="s">
        <v>77</v>
      </c>
      <c r="F41" s="49"/>
      <c r="G41" s="49"/>
      <c r="H41" s="36"/>
    </row>
    <row r="42" spans="1:13" x14ac:dyDescent="0.25">
      <c r="A42" s="1">
        <v>29</v>
      </c>
      <c r="B42" s="50"/>
      <c r="C42" s="52">
        <v>2007</v>
      </c>
      <c r="D42" s="47" t="s">
        <v>19</v>
      </c>
      <c r="E42" s="48" t="s">
        <v>76</v>
      </c>
      <c r="F42" s="49"/>
      <c r="G42" s="49"/>
      <c r="H42" s="36"/>
    </row>
    <row r="43" spans="1:13" x14ac:dyDescent="0.25">
      <c r="A43" s="1">
        <v>30</v>
      </c>
      <c r="B43" s="50"/>
      <c r="C43" s="52">
        <v>2008</v>
      </c>
      <c r="D43" s="47" t="s">
        <v>19</v>
      </c>
      <c r="E43" s="48" t="s">
        <v>75</v>
      </c>
      <c r="F43" s="49"/>
      <c r="G43" s="49"/>
      <c r="H43" s="36"/>
    </row>
    <row r="44" spans="1:13" x14ac:dyDescent="0.25">
      <c r="A44" s="1">
        <v>31</v>
      </c>
      <c r="B44" s="50"/>
      <c r="C44" s="52">
        <v>2009</v>
      </c>
      <c r="D44" s="47" t="s">
        <v>21</v>
      </c>
      <c r="E44" s="48" t="s">
        <v>74</v>
      </c>
      <c r="F44" s="49"/>
      <c r="G44" s="49"/>
      <c r="H44" s="36"/>
    </row>
    <row r="45" spans="1:13" x14ac:dyDescent="0.25">
      <c r="A45" s="1">
        <v>32</v>
      </c>
      <c r="B45" s="50"/>
      <c r="C45" s="52">
        <v>2005</v>
      </c>
      <c r="D45" s="47" t="s">
        <v>17</v>
      </c>
      <c r="E45" s="48" t="s">
        <v>73</v>
      </c>
      <c r="F45" s="49"/>
      <c r="G45" s="49"/>
      <c r="H45" s="36"/>
    </row>
    <row r="46" spans="1:13" x14ac:dyDescent="0.25">
      <c r="A46" s="1">
        <v>33</v>
      </c>
      <c r="B46" s="50"/>
      <c r="C46" s="52">
        <v>2005</v>
      </c>
      <c r="D46" s="47" t="s">
        <v>19</v>
      </c>
      <c r="E46" s="48" t="s">
        <v>72</v>
      </c>
      <c r="F46" s="49"/>
      <c r="G46" s="49"/>
      <c r="H46" s="36"/>
    </row>
    <row r="47" spans="1:13" x14ac:dyDescent="0.25">
      <c r="A47" s="1">
        <v>34</v>
      </c>
      <c r="B47" s="54"/>
      <c r="C47" s="52">
        <v>2005</v>
      </c>
      <c r="D47" s="47" t="s">
        <v>19</v>
      </c>
      <c r="E47" s="48" t="s">
        <v>71</v>
      </c>
      <c r="F47" s="49"/>
      <c r="G47" s="49"/>
      <c r="H47" s="36"/>
    </row>
    <row r="48" spans="1:13" x14ac:dyDescent="0.25">
      <c r="A48" s="1">
        <v>35</v>
      </c>
      <c r="B48" s="50"/>
      <c r="C48" s="52">
        <v>2001</v>
      </c>
      <c r="D48" s="47" t="s">
        <v>70</v>
      </c>
      <c r="E48" s="48" t="s">
        <v>69</v>
      </c>
      <c r="F48" s="49"/>
      <c r="G48" s="49"/>
      <c r="H48" s="36"/>
    </row>
    <row r="49" spans="1:13" x14ac:dyDescent="0.25">
      <c r="A49" s="1">
        <v>36</v>
      </c>
      <c r="B49" s="54"/>
      <c r="C49" s="52">
        <v>2008</v>
      </c>
      <c r="D49" s="47" t="s">
        <v>19</v>
      </c>
      <c r="E49" s="48" t="s">
        <v>68</v>
      </c>
      <c r="F49" s="49"/>
      <c r="G49" s="49"/>
      <c r="H49" s="36"/>
    </row>
    <row r="50" spans="1:13" x14ac:dyDescent="0.25">
      <c r="A50" s="1">
        <v>37</v>
      </c>
      <c r="B50" s="50"/>
      <c r="C50" s="52">
        <v>2002</v>
      </c>
      <c r="D50" s="47" t="s">
        <v>19</v>
      </c>
      <c r="E50" s="48" t="s">
        <v>67</v>
      </c>
      <c r="F50" s="49"/>
      <c r="G50" s="49"/>
      <c r="H50" s="36"/>
    </row>
    <row r="51" spans="1:13" x14ac:dyDescent="0.25">
      <c r="A51" s="1">
        <v>38</v>
      </c>
      <c r="B51" s="50"/>
      <c r="C51" s="52">
        <v>2003</v>
      </c>
      <c r="D51" s="47" t="s">
        <v>19</v>
      </c>
      <c r="E51" s="48" t="s">
        <v>66</v>
      </c>
      <c r="F51" s="49"/>
      <c r="G51" s="49"/>
      <c r="H51" s="36"/>
    </row>
    <row r="52" spans="1:13" x14ac:dyDescent="0.25">
      <c r="A52" s="1">
        <v>39</v>
      </c>
      <c r="B52" s="50"/>
      <c r="C52" s="52">
        <v>2015</v>
      </c>
      <c r="D52" s="47" t="s">
        <v>41</v>
      </c>
      <c r="E52" s="48" t="s">
        <v>65</v>
      </c>
      <c r="F52" s="49"/>
      <c r="G52" s="49"/>
      <c r="H52" s="36"/>
    </row>
    <row r="53" spans="1:13" x14ac:dyDescent="0.25">
      <c r="A53" s="1">
        <v>40</v>
      </c>
      <c r="B53" s="50"/>
      <c r="C53" s="52">
        <v>1997</v>
      </c>
      <c r="D53" s="47" t="s">
        <v>17</v>
      </c>
      <c r="E53" s="48" t="s">
        <v>64</v>
      </c>
      <c r="F53" s="49"/>
      <c r="G53" s="49"/>
      <c r="H53" s="36"/>
    </row>
    <row r="54" spans="1:13" x14ac:dyDescent="0.25">
      <c r="A54" s="1">
        <v>41</v>
      </c>
      <c r="B54" s="54"/>
      <c r="C54" s="52">
        <v>2001</v>
      </c>
      <c r="D54" s="47" t="s">
        <v>63</v>
      </c>
      <c r="E54" s="48" t="s">
        <v>62</v>
      </c>
      <c r="F54" s="49"/>
      <c r="G54" s="49"/>
      <c r="H54" s="36"/>
    </row>
    <row r="55" spans="1:13" x14ac:dyDescent="0.25">
      <c r="A55" s="1">
        <v>42</v>
      </c>
      <c r="B55" s="54"/>
      <c r="C55" s="52">
        <v>2004</v>
      </c>
      <c r="D55" s="47" t="s">
        <v>19</v>
      </c>
      <c r="E55" s="48" t="s">
        <v>61</v>
      </c>
      <c r="F55" s="49"/>
      <c r="G55" s="49"/>
      <c r="H55" s="36"/>
    </row>
    <row r="56" spans="1:13" x14ac:dyDescent="0.25">
      <c r="A56" s="1">
        <v>43</v>
      </c>
      <c r="B56" s="54"/>
      <c r="C56" s="52">
        <v>2004</v>
      </c>
      <c r="D56" s="47" t="s">
        <v>32</v>
      </c>
      <c r="E56" s="48" t="s">
        <v>60</v>
      </c>
      <c r="F56" s="49"/>
      <c r="G56" s="49"/>
      <c r="H56" s="36"/>
    </row>
    <row r="57" spans="1:13" x14ac:dyDescent="0.25">
      <c r="A57" s="1">
        <v>44</v>
      </c>
      <c r="B57" s="50"/>
      <c r="C57" s="52">
        <v>2007</v>
      </c>
      <c r="D57" s="47" t="s">
        <v>19</v>
      </c>
      <c r="E57" s="48" t="s">
        <v>59</v>
      </c>
      <c r="F57" s="49"/>
      <c r="G57" s="49"/>
      <c r="H57" s="36"/>
    </row>
    <row r="58" spans="1:13" x14ac:dyDescent="0.25">
      <c r="A58" s="1">
        <v>45</v>
      </c>
      <c r="B58" s="54"/>
      <c r="C58" s="52">
        <v>2014</v>
      </c>
      <c r="D58" s="47" t="s">
        <v>58</v>
      </c>
      <c r="E58" s="48" t="s">
        <v>57</v>
      </c>
      <c r="F58" s="49"/>
      <c r="G58" s="49"/>
      <c r="H58" s="36"/>
    </row>
    <row r="59" spans="1:13" x14ac:dyDescent="0.25">
      <c r="A59" s="1">
        <v>46</v>
      </c>
      <c r="B59" s="54"/>
      <c r="C59" s="52">
        <v>2003</v>
      </c>
      <c r="D59" s="47" t="s">
        <v>19</v>
      </c>
      <c r="E59" s="48" t="s">
        <v>56</v>
      </c>
      <c r="F59" s="49"/>
      <c r="G59" s="49"/>
      <c r="H59" s="36"/>
    </row>
    <row r="60" spans="1:13" x14ac:dyDescent="0.25">
      <c r="A60" s="1">
        <v>47</v>
      </c>
      <c r="B60" s="54"/>
      <c r="C60" s="52">
        <v>2008</v>
      </c>
      <c r="D60" s="47" t="s">
        <v>19</v>
      </c>
      <c r="E60" s="48" t="s">
        <v>55</v>
      </c>
      <c r="F60" s="49"/>
      <c r="G60" s="49"/>
      <c r="H60" s="36"/>
    </row>
    <row r="61" spans="1:13" x14ac:dyDescent="0.25">
      <c r="A61" s="1">
        <v>48</v>
      </c>
      <c r="B61" s="54"/>
      <c r="C61" s="52">
        <v>2007</v>
      </c>
      <c r="D61" s="47" t="s">
        <v>41</v>
      </c>
      <c r="E61" s="48" t="s">
        <v>54</v>
      </c>
      <c r="F61" s="49"/>
      <c r="G61" s="49"/>
      <c r="H61" s="36"/>
    </row>
    <row r="62" spans="1:13" x14ac:dyDescent="0.25">
      <c r="A62" s="1">
        <v>49</v>
      </c>
      <c r="B62" s="54"/>
      <c r="C62" s="52">
        <v>1985</v>
      </c>
      <c r="D62" s="47" t="s">
        <v>53</v>
      </c>
      <c r="E62" s="48" t="s">
        <v>52</v>
      </c>
      <c r="F62" s="49"/>
      <c r="G62" s="49"/>
      <c r="H62" s="36"/>
    </row>
    <row r="63" spans="1:13" ht="15.75" thickBot="1" x14ac:dyDescent="0.3">
      <c r="A63" s="1">
        <v>50</v>
      </c>
      <c r="B63" s="54"/>
      <c r="C63" s="52">
        <v>2005</v>
      </c>
      <c r="D63" s="47" t="s">
        <v>19</v>
      </c>
      <c r="E63" s="48" t="s">
        <v>51</v>
      </c>
      <c r="F63" s="49"/>
      <c r="G63" s="49"/>
      <c r="H63" s="36"/>
    </row>
    <row r="64" spans="1:13" ht="15.75" thickTop="1" x14ac:dyDescent="0.25">
      <c r="A64" s="10" t="s">
        <v>7</v>
      </c>
      <c r="B64" s="10"/>
      <c r="C64" s="10"/>
      <c r="D64" s="18"/>
      <c r="E64" s="10"/>
      <c r="F64" s="8"/>
      <c r="G64" s="9"/>
      <c r="H64" s="9"/>
      <c r="I64" s="31"/>
      <c r="J64" s="31"/>
      <c r="K64" s="32"/>
      <c r="L64" s="31"/>
      <c r="M64" s="34"/>
    </row>
    <row r="65" spans="1:13" ht="14.25" customHeight="1" x14ac:dyDescent="0.25"/>
    <row r="66" spans="1:13" ht="14.25" customHeight="1" x14ac:dyDescent="0.25"/>
    <row r="67" spans="1:13" ht="14.25" customHeight="1" x14ac:dyDescent="0.25"/>
    <row r="68" spans="1:13" ht="14.25" customHeight="1" x14ac:dyDescent="0.25"/>
    <row r="69" spans="1:13" ht="14.25" customHeight="1" x14ac:dyDescent="0.25"/>
    <row r="70" spans="1:13" ht="14.25" customHeight="1" x14ac:dyDescent="0.25"/>
    <row r="71" spans="1:13" ht="14.25" customHeight="1" x14ac:dyDescent="0.25"/>
    <row r="72" spans="1:13" ht="14.25" customHeight="1" x14ac:dyDescent="0.25"/>
    <row r="73" spans="1:13" ht="46.5" customHeight="1" x14ac:dyDescent="0.25">
      <c r="A73" s="55" t="s">
        <v>80</v>
      </c>
      <c r="B73" s="55"/>
      <c r="C73" s="55"/>
      <c r="D73" s="55"/>
      <c r="E73" s="55"/>
      <c r="F73" s="55"/>
      <c r="G73" s="14"/>
      <c r="H73" s="14"/>
      <c r="I73" s="35"/>
      <c r="J73" s="35"/>
      <c r="K73" s="35"/>
      <c r="L73" s="35"/>
      <c r="M73" s="35"/>
    </row>
    <row r="74" spans="1:13" ht="14.25" customHeight="1" x14ac:dyDescent="0.25"/>
    <row r="75" spans="1:13" x14ac:dyDescent="0.25">
      <c r="A75" s="56">
        <v>51</v>
      </c>
      <c r="B75" s="54"/>
      <c r="C75" s="52">
        <v>2010</v>
      </c>
      <c r="D75" s="47" t="s">
        <v>36</v>
      </c>
      <c r="E75" s="48" t="s">
        <v>109</v>
      </c>
      <c r="F75" s="49"/>
      <c r="G75" s="49"/>
      <c r="H75" s="36"/>
    </row>
    <row r="76" spans="1:13" x14ac:dyDescent="0.25">
      <c r="A76" s="56">
        <v>52</v>
      </c>
      <c r="B76" s="54"/>
      <c r="C76" s="52">
        <v>1995</v>
      </c>
      <c r="D76" s="47" t="s">
        <v>17</v>
      </c>
      <c r="E76" s="48" t="s">
        <v>108</v>
      </c>
      <c r="F76" s="49"/>
      <c r="G76" s="49"/>
      <c r="H76" s="36"/>
    </row>
    <row r="77" spans="1:13" x14ac:dyDescent="0.25">
      <c r="A77" s="56">
        <v>53</v>
      </c>
      <c r="B77" s="50"/>
      <c r="C77" s="52">
        <v>2001</v>
      </c>
      <c r="D77" s="47" t="s">
        <v>53</v>
      </c>
      <c r="E77" s="48" t="s">
        <v>107</v>
      </c>
      <c r="F77" s="49"/>
      <c r="G77" s="49"/>
      <c r="H77" s="36"/>
    </row>
    <row r="78" spans="1:13" x14ac:dyDescent="0.25">
      <c r="A78" s="56">
        <v>54</v>
      </c>
      <c r="B78" s="54"/>
      <c r="C78" s="52">
        <v>2003</v>
      </c>
      <c r="D78" s="47" t="s">
        <v>95</v>
      </c>
      <c r="E78" s="48" t="s">
        <v>106</v>
      </c>
      <c r="F78" s="49"/>
      <c r="G78" s="49"/>
      <c r="H78" s="36"/>
    </row>
    <row r="79" spans="1:13" x14ac:dyDescent="0.25">
      <c r="A79" s="56">
        <v>55</v>
      </c>
      <c r="B79" s="50"/>
      <c r="C79" s="52">
        <v>2015</v>
      </c>
      <c r="D79" s="47" t="s">
        <v>92</v>
      </c>
      <c r="E79" s="48" t="s">
        <v>105</v>
      </c>
      <c r="F79" s="49"/>
      <c r="G79" s="49"/>
      <c r="H79" s="36"/>
    </row>
    <row r="80" spans="1:13" x14ac:dyDescent="0.25">
      <c r="A80" s="56">
        <v>56</v>
      </c>
      <c r="B80" s="50"/>
      <c r="C80" s="52">
        <v>2009</v>
      </c>
      <c r="D80" s="47" t="s">
        <v>19</v>
      </c>
      <c r="E80" s="48" t="s">
        <v>104</v>
      </c>
      <c r="F80" s="49"/>
      <c r="G80" s="49"/>
      <c r="H80" s="36"/>
    </row>
    <row r="81" spans="1:8" x14ac:dyDescent="0.25">
      <c r="A81" s="56">
        <v>57</v>
      </c>
      <c r="B81" s="54"/>
      <c r="C81" s="52">
        <v>2009</v>
      </c>
      <c r="D81" s="47" t="s">
        <v>23</v>
      </c>
      <c r="E81" s="48" t="s">
        <v>103</v>
      </c>
      <c r="F81" s="49"/>
      <c r="G81" s="49"/>
      <c r="H81" s="36"/>
    </row>
    <row r="82" spans="1:8" x14ac:dyDescent="0.25">
      <c r="A82" s="56">
        <v>58</v>
      </c>
      <c r="B82" s="54"/>
      <c r="C82" s="52">
        <v>2014</v>
      </c>
      <c r="D82" s="47" t="s">
        <v>19</v>
      </c>
      <c r="E82" s="48" t="s">
        <v>102</v>
      </c>
      <c r="F82" s="49"/>
      <c r="G82" s="49"/>
      <c r="H82" s="36"/>
    </row>
    <row r="83" spans="1:8" x14ac:dyDescent="0.25">
      <c r="A83" s="56">
        <v>59</v>
      </c>
      <c r="B83" s="54"/>
      <c r="C83" s="52">
        <v>2010</v>
      </c>
      <c r="D83" s="47" t="s">
        <v>19</v>
      </c>
      <c r="E83" s="48" t="s">
        <v>101</v>
      </c>
      <c r="F83" s="49"/>
      <c r="G83" s="49"/>
      <c r="H83" s="36"/>
    </row>
    <row r="84" spans="1:8" x14ac:dyDescent="0.25">
      <c r="A84" s="56">
        <v>60</v>
      </c>
      <c r="B84" s="54"/>
      <c r="C84" s="52">
        <v>2010</v>
      </c>
      <c r="D84" s="47" t="s">
        <v>21</v>
      </c>
      <c r="E84" s="48" t="s">
        <v>100</v>
      </c>
      <c r="F84" s="49"/>
      <c r="G84" s="49"/>
      <c r="H84" s="36"/>
    </row>
    <row r="85" spans="1:8" x14ac:dyDescent="0.25">
      <c r="A85" s="56">
        <v>61</v>
      </c>
      <c r="B85" s="54"/>
      <c r="C85" s="52">
        <v>2017</v>
      </c>
      <c r="D85" s="47" t="s">
        <v>23</v>
      </c>
      <c r="E85" s="48" t="s">
        <v>99</v>
      </c>
      <c r="F85" s="49"/>
      <c r="G85" s="49"/>
      <c r="H85" s="36"/>
    </row>
    <row r="86" spans="1:8" x14ac:dyDescent="0.25">
      <c r="A86" s="56">
        <v>62</v>
      </c>
      <c r="B86" s="54"/>
      <c r="C86" s="52">
        <v>2006</v>
      </c>
      <c r="D86" s="47" t="s">
        <v>15</v>
      </c>
      <c r="E86" s="48" t="s">
        <v>98</v>
      </c>
      <c r="F86" s="49"/>
      <c r="G86" s="49"/>
      <c r="H86" s="36"/>
    </row>
    <row r="87" spans="1:8" x14ac:dyDescent="0.25">
      <c r="A87" s="56">
        <v>63</v>
      </c>
      <c r="B87" s="54"/>
      <c r="C87" s="52">
        <v>2006</v>
      </c>
      <c r="D87" s="47" t="s">
        <v>92</v>
      </c>
      <c r="E87" s="48" t="s">
        <v>97</v>
      </c>
      <c r="F87" s="49"/>
      <c r="G87" s="49"/>
      <c r="H87" s="36"/>
    </row>
    <row r="88" spans="1:8" x14ac:dyDescent="0.25">
      <c r="A88" s="56">
        <v>64</v>
      </c>
      <c r="B88" s="54"/>
      <c r="C88" s="52">
        <v>2000</v>
      </c>
      <c r="D88" s="47" t="s">
        <v>19</v>
      </c>
      <c r="E88" s="48" t="s">
        <v>96</v>
      </c>
      <c r="F88" s="49"/>
      <c r="G88" s="49"/>
      <c r="H88" s="36"/>
    </row>
    <row r="89" spans="1:8" x14ac:dyDescent="0.25">
      <c r="A89" s="56">
        <v>65</v>
      </c>
      <c r="B89" s="54"/>
      <c r="C89" s="52">
        <v>1998</v>
      </c>
      <c r="D89" s="47" t="s">
        <v>95</v>
      </c>
      <c r="E89" s="48" t="s">
        <v>94</v>
      </c>
      <c r="F89" s="49"/>
      <c r="G89" s="49"/>
      <c r="H89" s="36"/>
    </row>
    <row r="90" spans="1:8" x14ac:dyDescent="0.25">
      <c r="A90" s="56">
        <v>66</v>
      </c>
      <c r="B90" s="54"/>
      <c r="C90" s="52">
        <v>2006</v>
      </c>
      <c r="D90" s="47" t="s">
        <v>92</v>
      </c>
      <c r="E90" s="48" t="s">
        <v>93</v>
      </c>
      <c r="F90" s="49"/>
      <c r="G90" s="49"/>
      <c r="H90" s="36"/>
    </row>
    <row r="91" spans="1:8" x14ac:dyDescent="0.25">
      <c r="A91" s="56">
        <v>67</v>
      </c>
      <c r="B91" s="54"/>
      <c r="C91" s="52">
        <v>2006</v>
      </c>
      <c r="D91" s="47" t="s">
        <v>92</v>
      </c>
      <c r="E91" s="48" t="s">
        <v>91</v>
      </c>
      <c r="F91" s="49"/>
      <c r="G91" s="49"/>
      <c r="H91" s="36"/>
    </row>
    <row r="92" spans="1:8" x14ac:dyDescent="0.25">
      <c r="A92" s="56">
        <v>68</v>
      </c>
      <c r="B92" s="54"/>
      <c r="C92" s="57">
        <v>2011</v>
      </c>
      <c r="D92" s="47" t="s">
        <v>23</v>
      </c>
      <c r="E92" s="48" t="s">
        <v>90</v>
      </c>
      <c r="F92" s="49"/>
      <c r="G92" s="49"/>
      <c r="H92" s="36"/>
    </row>
    <row r="93" spans="1:8" x14ac:dyDescent="0.25">
      <c r="A93" s="56">
        <v>69</v>
      </c>
      <c r="B93" s="54"/>
      <c r="C93" s="57">
        <v>2013</v>
      </c>
      <c r="D93" s="47" t="s">
        <v>21</v>
      </c>
      <c r="E93" s="48" t="s">
        <v>89</v>
      </c>
      <c r="F93" s="49"/>
      <c r="G93" s="49"/>
      <c r="H93" s="36"/>
    </row>
    <row r="94" spans="1:8" x14ac:dyDescent="0.25">
      <c r="A94" s="56">
        <v>70</v>
      </c>
      <c r="B94" s="54"/>
      <c r="C94" s="57">
        <v>2018</v>
      </c>
      <c r="D94" s="47" t="s">
        <v>88</v>
      </c>
      <c r="E94" s="48" t="s">
        <v>87</v>
      </c>
      <c r="F94" s="49"/>
      <c r="G94" s="49"/>
      <c r="H94" s="36"/>
    </row>
    <row r="95" spans="1:8" x14ac:dyDescent="0.25">
      <c r="A95" s="56">
        <v>71</v>
      </c>
      <c r="B95" s="54"/>
      <c r="C95" s="52">
        <v>1998</v>
      </c>
      <c r="D95" s="47" t="s">
        <v>41</v>
      </c>
      <c r="E95" s="48" t="s">
        <v>86</v>
      </c>
      <c r="F95" s="49"/>
      <c r="G95" s="49"/>
      <c r="H95" s="36"/>
    </row>
    <row r="96" spans="1:8" x14ac:dyDescent="0.25">
      <c r="A96" s="56">
        <v>72</v>
      </c>
      <c r="B96" s="54"/>
      <c r="C96" s="52">
        <v>2004</v>
      </c>
      <c r="D96" s="47" t="s">
        <v>15</v>
      </c>
      <c r="E96" s="48" t="s">
        <v>85</v>
      </c>
      <c r="F96" s="49"/>
      <c r="G96" s="49"/>
      <c r="H96" s="36"/>
    </row>
    <row r="97" spans="1:13" x14ac:dyDescent="0.25">
      <c r="A97" s="56">
        <v>73</v>
      </c>
      <c r="B97" s="54"/>
      <c r="C97" s="52">
        <v>2012</v>
      </c>
      <c r="D97" s="47" t="s">
        <v>17</v>
      </c>
      <c r="E97" s="48" t="s">
        <v>84</v>
      </c>
      <c r="F97" s="49"/>
      <c r="G97" s="49"/>
      <c r="H97" s="36"/>
    </row>
    <row r="98" spans="1:13" x14ac:dyDescent="0.25">
      <c r="A98" s="56">
        <v>74</v>
      </c>
      <c r="B98" s="54"/>
      <c r="C98" s="52">
        <v>2010</v>
      </c>
      <c r="D98" s="47" t="s">
        <v>17</v>
      </c>
      <c r="E98" s="48" t="s">
        <v>83</v>
      </c>
      <c r="F98" s="49"/>
      <c r="G98" s="49"/>
      <c r="H98" s="36"/>
    </row>
    <row r="99" spans="1:13" ht="15.75" thickBot="1" x14ac:dyDescent="0.3">
      <c r="A99" s="56">
        <v>75</v>
      </c>
      <c r="B99" s="54"/>
      <c r="C99" s="52">
        <v>2003</v>
      </c>
      <c r="D99" s="47" t="s">
        <v>19</v>
      </c>
      <c r="E99" s="48" t="s">
        <v>82</v>
      </c>
      <c r="F99" s="49"/>
      <c r="G99" s="49"/>
      <c r="H99" s="36"/>
    </row>
    <row r="100" spans="1:13" ht="15.75" thickTop="1" x14ac:dyDescent="0.25">
      <c r="A100" s="58" t="s">
        <v>7</v>
      </c>
      <c r="B100" s="58"/>
      <c r="C100" s="58"/>
      <c r="D100" s="59"/>
      <c r="E100" s="58"/>
      <c r="F100" s="60"/>
      <c r="G100" s="61"/>
      <c r="H100" s="9"/>
      <c r="I100" s="31"/>
      <c r="J100" s="31"/>
      <c r="K100" s="32"/>
      <c r="L100" s="31"/>
      <c r="M100" s="34"/>
    </row>
    <row r="101" spans="1:13" ht="14.25" customHeight="1" x14ac:dyDescent="0.25">
      <c r="A101" s="56"/>
      <c r="B101" s="56"/>
      <c r="C101" s="56"/>
      <c r="D101" s="62"/>
      <c r="E101" s="56"/>
      <c r="F101" s="63"/>
      <c r="G101" s="56"/>
    </row>
    <row r="102" spans="1:13" ht="14.25" customHeight="1" x14ac:dyDescent="0.25">
      <c r="A102" s="56"/>
      <c r="B102" s="56"/>
      <c r="C102" s="56"/>
      <c r="D102" s="62"/>
      <c r="E102" s="56"/>
      <c r="F102" s="63"/>
      <c r="G102" s="56"/>
    </row>
    <row r="103" spans="1:13" ht="14.25" customHeight="1" x14ac:dyDescent="0.25">
      <c r="A103" s="56"/>
      <c r="B103" s="56"/>
      <c r="C103" s="56"/>
      <c r="D103" s="62"/>
      <c r="E103" s="56"/>
      <c r="F103" s="63"/>
      <c r="G103" s="56"/>
    </row>
    <row r="104" spans="1:13" ht="14.25" customHeight="1" x14ac:dyDescent="0.25">
      <c r="A104" s="56"/>
      <c r="B104" s="56"/>
      <c r="C104" s="56"/>
      <c r="D104" s="62"/>
      <c r="E104" s="56"/>
      <c r="F104" s="63"/>
      <c r="G104" s="56"/>
    </row>
    <row r="105" spans="1:13" ht="14.25" customHeight="1" x14ac:dyDescent="0.25">
      <c r="A105" s="56"/>
      <c r="B105" s="56"/>
      <c r="C105" s="56"/>
      <c r="D105" s="62"/>
      <c r="E105" s="56"/>
      <c r="F105" s="63"/>
      <c r="G105" s="56"/>
    </row>
    <row r="106" spans="1:13" ht="14.25" customHeight="1" x14ac:dyDescent="0.25">
      <c r="A106" s="56"/>
      <c r="B106" s="56"/>
      <c r="C106" s="56"/>
      <c r="D106" s="62"/>
      <c r="E106" s="56"/>
      <c r="F106" s="63"/>
      <c r="G106" s="56"/>
    </row>
    <row r="107" spans="1:13" ht="14.25" customHeight="1" x14ac:dyDescent="0.25">
      <c r="A107" s="56"/>
      <c r="B107" s="56"/>
      <c r="C107" s="56"/>
      <c r="D107" s="62"/>
      <c r="E107" s="56"/>
      <c r="F107" s="63"/>
      <c r="G107" s="56"/>
    </row>
    <row r="108" spans="1:13" ht="14.25" customHeight="1" x14ac:dyDescent="0.25">
      <c r="A108" s="56"/>
      <c r="B108" s="56"/>
      <c r="C108" s="56"/>
      <c r="D108" s="62"/>
      <c r="E108" s="56"/>
      <c r="F108" s="63"/>
      <c r="G108" s="56"/>
    </row>
    <row r="109" spans="1:13" ht="46.5" customHeight="1" x14ac:dyDescent="0.25">
      <c r="A109" s="64" t="s">
        <v>81</v>
      </c>
      <c r="B109" s="64"/>
      <c r="C109" s="64"/>
      <c r="D109" s="64"/>
      <c r="E109" s="64"/>
      <c r="F109" s="64"/>
      <c r="G109" s="65"/>
      <c r="H109" s="14"/>
      <c r="I109" s="35"/>
      <c r="J109" s="35"/>
      <c r="K109" s="35"/>
      <c r="L109" s="35"/>
      <c r="M109" s="35"/>
    </row>
    <row r="110" spans="1:13" ht="14.25" customHeight="1" x14ac:dyDescent="0.25">
      <c r="A110" s="56"/>
      <c r="B110" s="56"/>
      <c r="C110" s="56"/>
      <c r="D110" s="62"/>
      <c r="E110" s="56"/>
      <c r="F110" s="63"/>
      <c r="G110" s="56"/>
    </row>
    <row r="111" spans="1:13" x14ac:dyDescent="0.25">
      <c r="A111" s="56">
        <v>76</v>
      </c>
      <c r="B111" s="66"/>
      <c r="C111" s="67">
        <v>2008</v>
      </c>
      <c r="D111" s="68" t="s">
        <v>136</v>
      </c>
      <c r="E111" s="69" t="s">
        <v>135</v>
      </c>
      <c r="F111" s="70"/>
      <c r="G111" s="70"/>
      <c r="H111" s="36"/>
    </row>
    <row r="112" spans="1:13" x14ac:dyDescent="0.25">
      <c r="A112" s="56">
        <v>77</v>
      </c>
      <c r="B112" s="66"/>
      <c r="C112" s="67">
        <v>2000</v>
      </c>
      <c r="D112" s="68" t="s">
        <v>19</v>
      </c>
      <c r="E112" s="69" t="s">
        <v>134</v>
      </c>
      <c r="F112" s="70"/>
      <c r="G112" s="70"/>
      <c r="H112" s="36"/>
    </row>
    <row r="113" spans="1:8" x14ac:dyDescent="0.25">
      <c r="A113" s="56">
        <v>78</v>
      </c>
      <c r="B113" s="66"/>
      <c r="C113" s="71">
        <v>2016</v>
      </c>
      <c r="D113" s="72" t="s">
        <v>19</v>
      </c>
      <c r="E113" s="73" t="s">
        <v>133</v>
      </c>
      <c r="F113" s="74"/>
      <c r="G113" s="74"/>
      <c r="H113" s="36"/>
    </row>
    <row r="114" spans="1:8" x14ac:dyDescent="0.25">
      <c r="A114" s="56">
        <v>79</v>
      </c>
      <c r="B114" s="66"/>
      <c r="C114" s="67">
        <v>2008</v>
      </c>
      <c r="D114" s="68" t="s">
        <v>15</v>
      </c>
      <c r="E114" s="69" t="s">
        <v>132</v>
      </c>
      <c r="F114" s="70"/>
      <c r="G114" s="70"/>
      <c r="H114" s="36"/>
    </row>
    <row r="115" spans="1:8" x14ac:dyDescent="0.25">
      <c r="A115" s="56">
        <v>80</v>
      </c>
      <c r="B115" s="66"/>
      <c r="C115" s="71">
        <v>2000</v>
      </c>
      <c r="D115" s="72" t="s">
        <v>21</v>
      </c>
      <c r="E115" s="73" t="s">
        <v>131</v>
      </c>
      <c r="F115" s="74"/>
      <c r="G115" s="74"/>
      <c r="H115" s="36"/>
    </row>
    <row r="116" spans="1:8" x14ac:dyDescent="0.25">
      <c r="A116" s="56">
        <v>81</v>
      </c>
      <c r="B116" s="66"/>
      <c r="C116" s="71">
        <v>2005</v>
      </c>
      <c r="D116" s="72" t="s">
        <v>32</v>
      </c>
      <c r="E116" s="73" t="s">
        <v>130</v>
      </c>
      <c r="F116" s="74"/>
      <c r="G116" s="74"/>
      <c r="H116" s="36"/>
    </row>
    <row r="117" spans="1:8" x14ac:dyDescent="0.25">
      <c r="A117" s="56">
        <v>82</v>
      </c>
      <c r="B117" s="66"/>
      <c r="C117" s="75">
        <v>2019</v>
      </c>
      <c r="D117" s="72" t="s">
        <v>23</v>
      </c>
      <c r="E117" s="73" t="s">
        <v>129</v>
      </c>
      <c r="F117" s="74"/>
      <c r="G117" s="74"/>
      <c r="H117" s="36"/>
    </row>
    <row r="118" spans="1:8" x14ac:dyDescent="0.25">
      <c r="A118" s="56">
        <v>83</v>
      </c>
      <c r="B118" s="66"/>
      <c r="C118" s="71">
        <v>2008</v>
      </c>
      <c r="D118" s="72" t="s">
        <v>19</v>
      </c>
      <c r="E118" s="73" t="s">
        <v>128</v>
      </c>
      <c r="F118" s="74"/>
      <c r="G118" s="74"/>
      <c r="H118" s="36"/>
    </row>
    <row r="119" spans="1:8" x14ac:dyDescent="0.25">
      <c r="A119" s="56">
        <v>84</v>
      </c>
      <c r="B119" s="76"/>
      <c r="C119" s="71">
        <v>2009</v>
      </c>
      <c r="D119" s="72" t="s">
        <v>17</v>
      </c>
      <c r="E119" s="73" t="s">
        <v>127</v>
      </c>
      <c r="F119" s="74"/>
      <c r="G119" s="74"/>
      <c r="H119" s="36"/>
    </row>
    <row r="120" spans="1:8" x14ac:dyDescent="0.25">
      <c r="A120" s="56">
        <v>85</v>
      </c>
      <c r="B120" s="76"/>
      <c r="C120" s="71">
        <v>2011</v>
      </c>
      <c r="D120" s="72" t="s">
        <v>21</v>
      </c>
      <c r="E120" s="73" t="s">
        <v>126</v>
      </c>
      <c r="F120" s="74"/>
      <c r="G120" s="74"/>
      <c r="H120" s="36"/>
    </row>
    <row r="121" spans="1:8" x14ac:dyDescent="0.25">
      <c r="A121" s="56">
        <v>86</v>
      </c>
      <c r="B121" s="66"/>
      <c r="C121" s="71">
        <v>2008</v>
      </c>
      <c r="D121" s="72" t="s">
        <v>17</v>
      </c>
      <c r="E121" s="73" t="s">
        <v>125</v>
      </c>
      <c r="F121" s="74"/>
      <c r="G121" s="74"/>
      <c r="H121" s="36"/>
    </row>
    <row r="122" spans="1:8" x14ac:dyDescent="0.25">
      <c r="A122" s="56">
        <v>87</v>
      </c>
      <c r="B122" s="76"/>
      <c r="C122" s="71">
        <v>2000</v>
      </c>
      <c r="D122" s="72" t="s">
        <v>23</v>
      </c>
      <c r="E122" s="73" t="s">
        <v>124</v>
      </c>
      <c r="F122" s="74"/>
      <c r="G122" s="74"/>
      <c r="H122" s="36"/>
    </row>
    <row r="123" spans="1:8" x14ac:dyDescent="0.25">
      <c r="A123" s="56">
        <v>88</v>
      </c>
      <c r="B123" s="77"/>
      <c r="C123" s="71">
        <v>2007</v>
      </c>
      <c r="D123" s="72" t="s">
        <v>17</v>
      </c>
      <c r="E123" s="73" t="s">
        <v>123</v>
      </c>
      <c r="F123" s="72"/>
      <c r="G123" s="74"/>
      <c r="H123" s="36"/>
    </row>
    <row r="124" spans="1:8" x14ac:dyDescent="0.25">
      <c r="A124" s="56">
        <v>89</v>
      </c>
      <c r="B124" s="77"/>
      <c r="C124" s="71">
        <v>2006</v>
      </c>
      <c r="D124" s="72" t="s">
        <v>32</v>
      </c>
      <c r="E124" s="73" t="s">
        <v>122</v>
      </c>
      <c r="F124" s="72"/>
      <c r="G124" s="74"/>
      <c r="H124" s="36"/>
    </row>
    <row r="125" spans="1:8" x14ac:dyDescent="0.25">
      <c r="A125" s="56">
        <v>90</v>
      </c>
      <c r="B125" s="78"/>
      <c r="C125" s="71">
        <v>2008</v>
      </c>
      <c r="D125" s="72" t="s">
        <v>23</v>
      </c>
      <c r="E125" s="73" t="s">
        <v>121</v>
      </c>
      <c r="F125" s="72"/>
      <c r="G125" s="74"/>
      <c r="H125" s="36"/>
    </row>
    <row r="126" spans="1:8" x14ac:dyDescent="0.25">
      <c r="A126" s="56">
        <v>91</v>
      </c>
      <c r="B126" s="78"/>
      <c r="C126" s="71">
        <v>2001</v>
      </c>
      <c r="D126" s="72" t="s">
        <v>120</v>
      </c>
      <c r="E126" s="73" t="s">
        <v>119</v>
      </c>
      <c r="F126" s="72"/>
      <c r="G126" s="74"/>
      <c r="H126" s="36"/>
    </row>
    <row r="127" spans="1:8" x14ac:dyDescent="0.25">
      <c r="A127" s="56">
        <v>92</v>
      </c>
      <c r="B127" s="78"/>
      <c r="C127" s="71">
        <v>1998</v>
      </c>
      <c r="D127" s="72" t="s">
        <v>95</v>
      </c>
      <c r="E127" s="73" t="s">
        <v>118</v>
      </c>
      <c r="F127" s="72"/>
      <c r="G127" s="74"/>
      <c r="H127" s="36"/>
    </row>
    <row r="128" spans="1:8" x14ac:dyDescent="0.25">
      <c r="A128" s="56">
        <v>93</v>
      </c>
      <c r="B128" s="78"/>
      <c r="C128" s="71">
        <v>2006</v>
      </c>
      <c r="D128" s="72" t="s">
        <v>23</v>
      </c>
      <c r="E128" s="73" t="s">
        <v>117</v>
      </c>
      <c r="F128" s="72"/>
      <c r="G128" s="74"/>
      <c r="H128" s="36"/>
    </row>
    <row r="129" spans="1:13" x14ac:dyDescent="0.25">
      <c r="A129" s="56">
        <v>94</v>
      </c>
      <c r="B129" s="78"/>
      <c r="C129" s="71">
        <v>2017</v>
      </c>
      <c r="D129" s="72" t="s">
        <v>19</v>
      </c>
      <c r="E129" s="73" t="s">
        <v>116</v>
      </c>
      <c r="F129" s="72"/>
      <c r="G129" s="74"/>
      <c r="H129" s="36"/>
    </row>
    <row r="130" spans="1:13" x14ac:dyDescent="0.25">
      <c r="A130" s="56">
        <v>95</v>
      </c>
      <c r="B130" s="78"/>
      <c r="C130" s="71">
        <v>2009</v>
      </c>
      <c r="D130" s="72" t="s">
        <v>17</v>
      </c>
      <c r="E130" s="73" t="s">
        <v>115</v>
      </c>
      <c r="F130" s="72"/>
      <c r="G130" s="74"/>
      <c r="H130" s="36"/>
    </row>
    <row r="131" spans="1:13" x14ac:dyDescent="0.25">
      <c r="A131" s="56">
        <v>96</v>
      </c>
      <c r="B131" s="78"/>
      <c r="C131" s="71">
        <v>2006</v>
      </c>
      <c r="D131" s="72" t="s">
        <v>95</v>
      </c>
      <c r="E131" s="73" t="s">
        <v>114</v>
      </c>
      <c r="F131" s="72"/>
      <c r="G131" s="74"/>
      <c r="H131" s="36"/>
    </row>
    <row r="132" spans="1:13" x14ac:dyDescent="0.25">
      <c r="A132" s="56">
        <v>97</v>
      </c>
      <c r="B132" s="78"/>
      <c r="C132" s="71">
        <v>2013</v>
      </c>
      <c r="D132" s="72" t="s">
        <v>17</v>
      </c>
      <c r="E132" s="73" t="s">
        <v>113</v>
      </c>
      <c r="F132" s="72"/>
      <c r="G132" s="74"/>
      <c r="H132" s="36"/>
    </row>
    <row r="133" spans="1:13" x14ac:dyDescent="0.25">
      <c r="A133" s="56">
        <v>98</v>
      </c>
      <c r="B133" s="78"/>
      <c r="C133" s="71">
        <v>2007</v>
      </c>
      <c r="D133" s="72" t="s">
        <v>92</v>
      </c>
      <c r="E133" s="73" t="s">
        <v>112</v>
      </c>
      <c r="F133" s="72"/>
      <c r="G133" s="74"/>
      <c r="H133" s="36"/>
    </row>
    <row r="134" spans="1:13" x14ac:dyDescent="0.25">
      <c r="A134" s="56">
        <v>99</v>
      </c>
      <c r="B134" s="78"/>
      <c r="C134" s="71">
        <v>2017</v>
      </c>
      <c r="D134" s="72" t="s">
        <v>70</v>
      </c>
      <c r="E134" s="73" t="s">
        <v>111</v>
      </c>
      <c r="F134" s="72"/>
      <c r="G134" s="74"/>
      <c r="H134" s="36"/>
    </row>
    <row r="135" spans="1:13" ht="15.75" thickBot="1" x14ac:dyDescent="0.3">
      <c r="A135" s="56">
        <v>100</v>
      </c>
      <c r="B135" s="78"/>
      <c r="C135" s="71">
        <v>2014</v>
      </c>
      <c r="D135" s="72" t="s">
        <v>23</v>
      </c>
      <c r="E135" s="73" t="s">
        <v>110</v>
      </c>
      <c r="F135" s="72"/>
      <c r="G135" s="74"/>
      <c r="H135" s="36"/>
    </row>
    <row r="136" spans="1:13" ht="15.75" thickTop="1" x14ac:dyDescent="0.25">
      <c r="A136" s="58" t="s">
        <v>7</v>
      </c>
      <c r="B136" s="58"/>
      <c r="C136" s="58"/>
      <c r="D136" s="59"/>
      <c r="E136" s="58"/>
      <c r="F136" s="60"/>
      <c r="G136" s="61"/>
      <c r="H136" s="9"/>
      <c r="I136" s="31"/>
      <c r="J136" s="31"/>
      <c r="K136" s="32"/>
      <c r="L136" s="31"/>
      <c r="M136" s="34"/>
    </row>
    <row r="137" spans="1:13" ht="14.25" customHeight="1" x14ac:dyDescent="0.25">
      <c r="A137" s="56"/>
      <c r="B137" s="56"/>
      <c r="C137" s="56"/>
      <c r="D137" s="62"/>
      <c r="E137" s="56"/>
      <c r="F137" s="63"/>
      <c r="G137" s="56"/>
    </row>
    <row r="138" spans="1:13" ht="14.25" customHeight="1" x14ac:dyDescent="0.25"/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5" spans="1:13" ht="46.5" customHeight="1" x14ac:dyDescent="0.25">
      <c r="A145" s="14" t="s">
        <v>8</v>
      </c>
      <c r="B145" s="14"/>
      <c r="C145" s="14"/>
      <c r="D145" s="14"/>
      <c r="E145" s="14"/>
      <c r="F145" s="14"/>
      <c r="G145" s="14"/>
      <c r="H145" s="14"/>
      <c r="I145" s="35"/>
      <c r="J145" s="35"/>
      <c r="K145" s="35"/>
      <c r="L145" s="35"/>
      <c r="M145" s="35"/>
    </row>
    <row r="146" spans="1:13" x14ac:dyDescent="0.25">
      <c r="A146" s="1">
        <v>101</v>
      </c>
      <c r="I146" s="28">
        <f>SUM(H146-G146)*15+15+165</f>
        <v>180</v>
      </c>
      <c r="L146" s="28">
        <f t="shared" ref="L146" si="0">SUM(I146-J146)</f>
        <v>180</v>
      </c>
    </row>
    <row r="147" spans="1:13" x14ac:dyDescent="0.25">
      <c r="A147" s="1">
        <v>102</v>
      </c>
      <c r="G147" s="3"/>
      <c r="H147" s="3"/>
      <c r="I147" s="28">
        <f t="shared" ref="I147:I170" si="1">SUM(H147-G147)*15+15+165</f>
        <v>180</v>
      </c>
      <c r="L147" s="28">
        <f t="shared" ref="L147:L170" si="2">SUM(I147-J147)</f>
        <v>180</v>
      </c>
    </row>
    <row r="148" spans="1:13" x14ac:dyDescent="0.25">
      <c r="A148" s="1">
        <v>103</v>
      </c>
      <c r="I148" s="28">
        <f t="shared" si="1"/>
        <v>180</v>
      </c>
      <c r="L148" s="28">
        <f t="shared" si="2"/>
        <v>180</v>
      </c>
    </row>
    <row r="149" spans="1:13" x14ac:dyDescent="0.25">
      <c r="A149" s="1">
        <v>104</v>
      </c>
      <c r="I149" s="28">
        <f t="shared" si="1"/>
        <v>180</v>
      </c>
      <c r="L149" s="28">
        <f t="shared" si="2"/>
        <v>180</v>
      </c>
    </row>
    <row r="150" spans="1:13" x14ac:dyDescent="0.25">
      <c r="A150" s="1">
        <v>105</v>
      </c>
      <c r="I150" s="28">
        <f t="shared" si="1"/>
        <v>180</v>
      </c>
      <c r="L150" s="28">
        <f t="shared" si="2"/>
        <v>180</v>
      </c>
    </row>
    <row r="151" spans="1:13" x14ac:dyDescent="0.25">
      <c r="A151" s="1">
        <v>106</v>
      </c>
      <c r="I151" s="28">
        <f t="shared" si="1"/>
        <v>180</v>
      </c>
      <c r="L151" s="28">
        <f t="shared" si="2"/>
        <v>180</v>
      </c>
    </row>
    <row r="152" spans="1:13" x14ac:dyDescent="0.25">
      <c r="A152" s="1">
        <v>107</v>
      </c>
      <c r="I152" s="28">
        <f t="shared" si="1"/>
        <v>180</v>
      </c>
      <c r="L152" s="28">
        <f t="shared" si="2"/>
        <v>180</v>
      </c>
    </row>
    <row r="153" spans="1:13" x14ac:dyDescent="0.25">
      <c r="A153" s="1">
        <v>108</v>
      </c>
      <c r="I153" s="28">
        <f t="shared" si="1"/>
        <v>180</v>
      </c>
      <c r="L153" s="28">
        <f t="shared" si="2"/>
        <v>180</v>
      </c>
    </row>
    <row r="154" spans="1:13" x14ac:dyDescent="0.25">
      <c r="A154" s="1">
        <v>109</v>
      </c>
      <c r="I154" s="28">
        <f t="shared" si="1"/>
        <v>180</v>
      </c>
      <c r="L154" s="28">
        <f t="shared" si="2"/>
        <v>180</v>
      </c>
    </row>
    <row r="155" spans="1:13" x14ac:dyDescent="0.25">
      <c r="A155" s="1">
        <v>110</v>
      </c>
      <c r="I155" s="28">
        <f t="shared" si="1"/>
        <v>180</v>
      </c>
      <c r="L155" s="28">
        <f t="shared" si="2"/>
        <v>180</v>
      </c>
    </row>
    <row r="156" spans="1:13" x14ac:dyDescent="0.25">
      <c r="A156" s="1">
        <v>111</v>
      </c>
      <c r="I156" s="28">
        <f t="shared" si="1"/>
        <v>180</v>
      </c>
      <c r="L156" s="28">
        <f t="shared" si="2"/>
        <v>180</v>
      </c>
    </row>
    <row r="157" spans="1:13" x14ac:dyDescent="0.25">
      <c r="A157" s="1">
        <v>112</v>
      </c>
      <c r="I157" s="28">
        <f t="shared" si="1"/>
        <v>180</v>
      </c>
      <c r="L157" s="28">
        <f t="shared" si="2"/>
        <v>180</v>
      </c>
    </row>
    <row r="158" spans="1:13" x14ac:dyDescent="0.25">
      <c r="A158" s="1">
        <v>113</v>
      </c>
      <c r="I158" s="28">
        <f t="shared" si="1"/>
        <v>180</v>
      </c>
      <c r="L158" s="28">
        <f t="shared" si="2"/>
        <v>180</v>
      </c>
    </row>
    <row r="159" spans="1:13" x14ac:dyDescent="0.25">
      <c r="A159" s="1">
        <v>114</v>
      </c>
      <c r="I159" s="28">
        <f t="shared" si="1"/>
        <v>180</v>
      </c>
      <c r="L159" s="28">
        <f t="shared" si="2"/>
        <v>180</v>
      </c>
    </row>
    <row r="160" spans="1:13" x14ac:dyDescent="0.25">
      <c r="A160" s="1">
        <v>115</v>
      </c>
      <c r="I160" s="28">
        <f t="shared" si="1"/>
        <v>180</v>
      </c>
      <c r="L160" s="28">
        <f t="shared" si="2"/>
        <v>180</v>
      </c>
    </row>
    <row r="161" spans="1:13" x14ac:dyDescent="0.25">
      <c r="A161" s="1">
        <v>116</v>
      </c>
      <c r="I161" s="28">
        <f t="shared" si="1"/>
        <v>180</v>
      </c>
      <c r="L161" s="28">
        <f t="shared" si="2"/>
        <v>180</v>
      </c>
    </row>
    <row r="162" spans="1:13" x14ac:dyDescent="0.25">
      <c r="A162" s="1">
        <v>117</v>
      </c>
      <c r="I162" s="28">
        <f t="shared" si="1"/>
        <v>180</v>
      </c>
      <c r="L162" s="28">
        <f t="shared" si="2"/>
        <v>180</v>
      </c>
    </row>
    <row r="163" spans="1:13" x14ac:dyDescent="0.25">
      <c r="A163" s="1">
        <v>118</v>
      </c>
      <c r="I163" s="28">
        <f t="shared" si="1"/>
        <v>180</v>
      </c>
      <c r="L163" s="28">
        <f t="shared" si="2"/>
        <v>180</v>
      </c>
    </row>
    <row r="164" spans="1:13" x14ac:dyDescent="0.25">
      <c r="A164" s="1">
        <v>119</v>
      </c>
      <c r="I164" s="28">
        <f t="shared" si="1"/>
        <v>180</v>
      </c>
      <c r="L164" s="28">
        <f t="shared" si="2"/>
        <v>180</v>
      </c>
    </row>
    <row r="165" spans="1:13" x14ac:dyDescent="0.25">
      <c r="A165" s="1">
        <v>120</v>
      </c>
      <c r="I165" s="28">
        <f t="shared" si="1"/>
        <v>180</v>
      </c>
      <c r="L165" s="28">
        <f t="shared" si="2"/>
        <v>180</v>
      </c>
    </row>
    <row r="166" spans="1:13" x14ac:dyDescent="0.25">
      <c r="A166" s="1">
        <v>121</v>
      </c>
      <c r="I166" s="28">
        <f t="shared" si="1"/>
        <v>180</v>
      </c>
      <c r="L166" s="28">
        <f t="shared" si="2"/>
        <v>180</v>
      </c>
    </row>
    <row r="167" spans="1:13" x14ac:dyDescent="0.25">
      <c r="A167" s="1">
        <v>122</v>
      </c>
      <c r="I167" s="28">
        <f t="shared" si="1"/>
        <v>180</v>
      </c>
      <c r="L167" s="28">
        <f t="shared" si="2"/>
        <v>180</v>
      </c>
    </row>
    <row r="168" spans="1:13" x14ac:dyDescent="0.25">
      <c r="A168" s="1">
        <v>123</v>
      </c>
      <c r="I168" s="28">
        <f t="shared" si="1"/>
        <v>180</v>
      </c>
      <c r="L168" s="28">
        <f t="shared" si="2"/>
        <v>180</v>
      </c>
      <c r="M168" s="29"/>
    </row>
    <row r="169" spans="1:13" x14ac:dyDescent="0.25">
      <c r="A169" s="1">
        <v>124</v>
      </c>
      <c r="I169" s="28">
        <f t="shared" si="1"/>
        <v>180</v>
      </c>
      <c r="L169" s="28">
        <f t="shared" si="2"/>
        <v>180</v>
      </c>
    </row>
    <row r="170" spans="1:13" ht="15.75" thickBot="1" x14ac:dyDescent="0.3">
      <c r="A170" s="1">
        <v>125</v>
      </c>
      <c r="I170" s="28">
        <f t="shared" si="1"/>
        <v>180</v>
      </c>
      <c r="L170" s="28">
        <f t="shared" si="2"/>
        <v>180</v>
      </c>
    </row>
    <row r="171" spans="1:13" ht="15.75" thickTop="1" x14ac:dyDescent="0.25">
      <c r="A171" s="10" t="s">
        <v>7</v>
      </c>
      <c r="B171" s="10"/>
      <c r="C171" s="10"/>
      <c r="D171" s="18"/>
      <c r="E171" s="10"/>
      <c r="F171" s="8"/>
      <c r="G171" s="9"/>
      <c r="H171" s="9"/>
      <c r="I171" s="31"/>
      <c r="J171" s="31"/>
      <c r="K171" s="32"/>
      <c r="L171" s="31"/>
      <c r="M171" s="34"/>
    </row>
    <row r="172" spans="1:13" ht="14.25" customHeight="1" x14ac:dyDescent="0.25"/>
    <row r="173" spans="1:13" ht="14.25" customHeight="1" x14ac:dyDescent="0.25"/>
    <row r="174" spans="1:13" ht="14.25" customHeight="1" x14ac:dyDescent="0.25"/>
    <row r="175" spans="1:13" ht="14.25" customHeight="1" x14ac:dyDescent="0.25"/>
  </sheetData>
  <mergeCells count="9">
    <mergeCell ref="A37:F37"/>
    <mergeCell ref="A109:F109"/>
    <mergeCell ref="A73:F73"/>
    <mergeCell ref="E2:F2"/>
    <mergeCell ref="E3:F3"/>
    <mergeCell ref="C2:D2"/>
    <mergeCell ref="C3:D3"/>
    <mergeCell ref="J2:K2"/>
    <mergeCell ref="J3:K3"/>
  </mergeCells>
  <conditionalFormatting sqref="M147:M170 I39:I63 I75:I99 H5:M18 A5:A29 M19:M29 H19:H29">
    <cfRule type="expression" dxfId="16" priority="31">
      <formula>MOD(ROW(),2)</formula>
    </cfRule>
  </conditionalFormatting>
  <conditionalFormatting sqref="J39:L63 A39:A63 A147:H147 J147:L170 B148:H170 A149 A151 A153 A155 A157 A159 A161 A163 A165 A167 A169">
    <cfRule type="expression" dxfId="15" priority="30">
      <formula>MOD(ROW(),2)</formula>
    </cfRule>
  </conditionalFormatting>
  <conditionalFormatting sqref="M39:M63">
    <cfRule type="expression" dxfId="14" priority="29">
      <formula>MOD(ROW(),2)</formula>
    </cfRule>
  </conditionalFormatting>
  <conditionalFormatting sqref="J75:L99 A75:A99">
    <cfRule type="expression" dxfId="13" priority="24">
      <formula>MOD(ROW(),2)</formula>
    </cfRule>
  </conditionalFormatting>
  <conditionalFormatting sqref="M75:M99">
    <cfRule type="expression" dxfId="12" priority="23">
      <formula>MOD(ROW(),2)</formula>
    </cfRule>
  </conditionalFormatting>
  <conditionalFormatting sqref="A111:A135">
    <cfRule type="expression" dxfId="11" priority="22">
      <formula>MOD(ROW(),2)</formula>
    </cfRule>
  </conditionalFormatting>
  <conditionalFormatting sqref="M146 I146:I170">
    <cfRule type="expression" dxfId="9" priority="18">
      <formula>MOD(ROW(),2)</formula>
    </cfRule>
  </conditionalFormatting>
  <conditionalFormatting sqref="A146:H146 J146:L146 A148 A150 A152 A154 A156 A158 A160 A162 A164 A166 A168 A170">
    <cfRule type="expression" dxfId="8" priority="17">
      <formula>MOD(ROW(),2)</formula>
    </cfRule>
  </conditionalFormatting>
  <conditionalFormatting sqref="I19:L24">
    <cfRule type="expression" dxfId="7" priority="12">
      <formula>MOD(ROW(),2)</formula>
    </cfRule>
  </conditionalFormatting>
  <conditionalFormatting sqref="I25:L29">
    <cfRule type="expression" dxfId="6" priority="11">
      <formula>MOD(ROW(),2)</formula>
    </cfRule>
  </conditionalFormatting>
  <conditionalFormatting sqref="B6:B12">
    <cfRule type="colorScale" priority="10">
      <colorScale>
        <cfvo type="min"/>
        <cfvo type="max"/>
        <color rgb="FFFFEF9C"/>
        <color rgb="FF63BE7B"/>
      </colorScale>
    </cfRule>
  </conditionalFormatting>
  <conditionalFormatting sqref="F6:F12">
    <cfRule type="colorScale" priority="8">
      <colorScale>
        <cfvo type="min"/>
        <cfvo type="max"/>
        <color rgb="FFFFEF9C"/>
        <color rgb="FF63BE7B"/>
      </colorScale>
    </cfRule>
  </conditionalFormatting>
  <conditionalFormatting sqref="C6:E12">
    <cfRule type="colorScale" priority="9">
      <colorScale>
        <cfvo type="min"/>
        <cfvo type="max"/>
        <color rgb="FFFFEF9C"/>
        <color rgb="FF63BE7B"/>
      </colorScale>
    </cfRule>
  </conditionalFormatting>
  <conditionalFormatting sqref="G6:G12">
    <cfRule type="colorScale" priority="7">
      <colorScale>
        <cfvo type="min"/>
        <cfvo type="max"/>
        <color rgb="FFFFEF9C"/>
        <color rgb="FF63BE7B"/>
      </colorScale>
    </cfRule>
  </conditionalFormatting>
  <conditionalFormatting sqref="H39:H63">
    <cfRule type="expression" dxfId="5" priority="6">
      <formula>MOD(ROW(),2)</formula>
    </cfRule>
  </conditionalFormatting>
  <conditionalFormatting sqref="H75:H99">
    <cfRule type="expression" dxfId="4" priority="5">
      <formula>MOD(ROW(),2)</formula>
    </cfRule>
  </conditionalFormatting>
  <conditionalFormatting sqref="H111:H135">
    <cfRule type="expression" dxfId="3" priority="4">
      <formula>MOD(ROW(),2)</formula>
    </cfRule>
  </conditionalFormatting>
  <conditionalFormatting sqref="I111:I135">
    <cfRule type="expression" dxfId="2" priority="3">
      <formula>MOD(ROW(),2)</formula>
    </cfRule>
  </conditionalFormatting>
  <conditionalFormatting sqref="J111:L135">
    <cfRule type="expression" dxfId="1" priority="2">
      <formula>MOD(ROW(),2)</formula>
    </cfRule>
  </conditionalFormatting>
  <conditionalFormatting sqref="M111:M135">
    <cfRule type="expression" dxfId="0" priority="1">
      <formula>MOD(ROW(),2)</formula>
    </cfRule>
  </conditionalFormatting>
  <printOptions gridLines="1"/>
  <pageMargins left="0.1" right="0.1" top="0.75" bottom="0.75" header="0.3" footer="0.3"/>
  <pageSetup scale="90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2022-07-23T18:52:43Z</cp:lastPrinted>
  <dcterms:created xsi:type="dcterms:W3CDTF">2021-12-16T16:27:08Z</dcterms:created>
  <dcterms:modified xsi:type="dcterms:W3CDTF">2022-07-23T18:53:31Z</dcterms:modified>
</cp:coreProperties>
</file>