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<sst xmlns="http://schemas.openxmlformats.org/spreadsheetml/2006/main" count="243" uniqueCount="140">
  <si>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</si>
  <si>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</si>
  <si>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</si>
  <si>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</si>
  <si>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</si>
  <si>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</si>
  <si>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</si>
  <si>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</si>
  <si>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</si>
  <si>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</si>
  <si>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</t>
  </si>
  <si>
    <t>MAKE</t>
  </si>
  <si>
    <t>9:00 A.M.</t>
  </si>
  <si>
    <t>7D'S</t>
  </si>
  <si>
    <t>5700 E. NEVADA</t>
  </si>
  <si>
    <t>2G4WC582X61155118</t>
  </si>
  <si>
    <t>Buick</t>
  </si>
  <si>
    <t>2006</t>
  </si>
  <si>
    <t>1C4PJMDX2KD303433</t>
  </si>
  <si>
    <t>Jeep</t>
  </si>
  <si>
    <t>2019</t>
  </si>
  <si>
    <t>1GKFK63847J255266</t>
  </si>
  <si>
    <t>GMC</t>
  </si>
  <si>
    <t>2007</t>
  </si>
  <si>
    <t>1G1GZ11G6HP132018</t>
  </si>
  <si>
    <t>Chevrolet</t>
  </si>
  <si>
    <t>1987</t>
  </si>
  <si>
    <t>2FTRX17W03CA79797</t>
  </si>
  <si>
    <t>Ford</t>
  </si>
  <si>
    <t>2003</t>
  </si>
  <si>
    <t>2C3CDXGJ2LH216221</t>
  </si>
  <si>
    <t>Dodge</t>
  </si>
  <si>
    <t>2020</t>
  </si>
  <si>
    <t>1G1ZE5E14BF283017</t>
  </si>
  <si>
    <t>2011</t>
  </si>
  <si>
    <t>3FAHP07Z69R118401</t>
  </si>
  <si>
    <t>2009</t>
  </si>
  <si>
    <t>2MEFM75VX7X606007</t>
  </si>
  <si>
    <t>Mercury</t>
  </si>
  <si>
    <t>2G4WC532751295052</t>
  </si>
  <si>
    <t>2005</t>
  </si>
  <si>
    <t>1FAHP35N98W258455</t>
  </si>
  <si>
    <t>2008</t>
  </si>
  <si>
    <t>1B3HB48A89D148342</t>
  </si>
  <si>
    <t>2C3CDXGJ8LH183029</t>
  </si>
  <si>
    <t xml:space="preserve">Dodge </t>
  </si>
  <si>
    <t>1G4HP52K03U220791</t>
  </si>
  <si>
    <t>1C4RJFAG3JC123181</t>
  </si>
  <si>
    <t>2018</t>
  </si>
  <si>
    <t>3GNEK12T74G278156</t>
  </si>
  <si>
    <t>2004</t>
  </si>
  <si>
    <t>1G1ZC5E10BF111122</t>
  </si>
  <si>
    <t>1G4HR54K82U206420</t>
  </si>
  <si>
    <t>2002</t>
  </si>
  <si>
    <t>1FAFP34N05W291817</t>
  </si>
  <si>
    <t>1GKET66M566136936</t>
  </si>
  <si>
    <t>2G1WB57K491144198</t>
  </si>
  <si>
    <t>1FTNE24W13HB50898</t>
  </si>
  <si>
    <t>1C3CDZAB0CN232602</t>
  </si>
  <si>
    <t>2012</t>
  </si>
  <si>
    <t>3C6RR7KT8EG232451</t>
  </si>
  <si>
    <t>Ram</t>
  </si>
  <si>
    <t>2014</t>
  </si>
  <si>
    <t>2C3CCAEG2DH620743</t>
  </si>
  <si>
    <t>Chrysler</t>
  </si>
  <si>
    <t>2013</t>
  </si>
  <si>
    <t>3C4NJDBB1JT456716</t>
  </si>
  <si>
    <t>3FA6P0H70ER101138</t>
  </si>
  <si>
    <t>2G1WT58K981260300</t>
  </si>
  <si>
    <t>JTDBF30K450164076</t>
  </si>
  <si>
    <t>Toyota</t>
  </si>
  <si>
    <t>1G4HP52K43U211446</t>
  </si>
  <si>
    <t>5GADV33L86D219947</t>
  </si>
  <si>
    <t>JTZHE82E7E3074141</t>
  </si>
  <si>
    <t>TOYOTA</t>
  </si>
  <si>
    <t>1984</t>
  </si>
  <si>
    <t>1GNER23D59S155013</t>
  </si>
  <si>
    <t>2C3CDXJG3FH828218</t>
  </si>
  <si>
    <t>2015</t>
  </si>
  <si>
    <t>KMHGC4DD3DU225209</t>
  </si>
  <si>
    <t>Hyundai</t>
  </si>
  <si>
    <t>3FA6P0H91ER340120</t>
  </si>
  <si>
    <t>2G1WB5EN1A1154821</t>
  </si>
  <si>
    <t>CHEVY</t>
  </si>
  <si>
    <t>2010</t>
  </si>
  <si>
    <t>5BZBF0AA5GN854154</t>
  </si>
  <si>
    <t>Nissan</t>
  </si>
  <si>
    <t>2016</t>
  </si>
  <si>
    <t>2G1WL15C479226951</t>
  </si>
  <si>
    <t>1G4G45G34GF279648</t>
  </si>
  <si>
    <t>JN8AZ18WX9W156831</t>
  </si>
  <si>
    <t>2A8HR54109R639421</t>
  </si>
  <si>
    <t>1GNFK16Z55J124158</t>
  </si>
  <si>
    <t>L9NLTEZC5M1508321</t>
  </si>
  <si>
    <t>Taotao</t>
  </si>
  <si>
    <t>2021</t>
  </si>
  <si>
    <t>1J8FF48W38D654075</t>
  </si>
  <si>
    <t>1G1ZB5E14BF261270</t>
  </si>
  <si>
    <t>1GNDT13SX52217716</t>
  </si>
  <si>
    <t>3VW267AJ9GM254981</t>
  </si>
  <si>
    <t>Volkswagen</t>
  </si>
  <si>
    <t>1LNHM87A52Y711553</t>
  </si>
  <si>
    <t>Lincoln</t>
  </si>
  <si>
    <t>1GKEK13T65J146081</t>
  </si>
  <si>
    <t>1G8ZX57739F221115</t>
  </si>
  <si>
    <t>Saturn</t>
  </si>
  <si>
    <t>KMHWF35H12A710414</t>
  </si>
  <si>
    <t>1FTYR10C7WPB54780</t>
  </si>
  <si>
    <t>1998</t>
  </si>
  <si>
    <t>2C3CA4CD5AH279821</t>
  </si>
  <si>
    <t>1C3BC2FB4BN568637</t>
  </si>
  <si>
    <t>3GNBABFW2BS522354</t>
  </si>
  <si>
    <t>1GBHP332J7G3327238</t>
  </si>
  <si>
    <t>1986</t>
  </si>
  <si>
    <t>1J8HG58NX6C337559</t>
  </si>
  <si>
    <t>3G5DA03L26S639736</t>
  </si>
  <si>
    <t>2C3CCAEG4FH766127</t>
  </si>
  <si>
    <t xml:space="preserve">CHRYSLER </t>
  </si>
  <si>
    <t xml:space="preserve">2015 </t>
  </si>
  <si>
    <t>1J4GW68N4XC598659</t>
  </si>
  <si>
    <t>1999</t>
  </si>
  <si>
    <t>1FAHP3K27CL226463</t>
  </si>
  <si>
    <t>1J4PN2GK4AW176044</t>
  </si>
  <si>
    <t>3FA6P0RU8HR262751</t>
  </si>
  <si>
    <t>FORD</t>
  </si>
  <si>
    <t>2017</t>
  </si>
  <si>
    <t>1C3CCCAGXFN516402</t>
  </si>
  <si>
    <t>CHRYSLER</t>
  </si>
  <si>
    <t>1G1ZT61846F294796</t>
  </si>
  <si>
    <t>CHEVROLET</t>
  </si>
  <si>
    <t>3FAHP0HA0AR139693</t>
  </si>
  <si>
    <t>1FMRE11W83HB24259</t>
  </si>
  <si>
    <t>1J4GL58K95W638206</t>
  </si>
  <si>
    <t>1C4RJFBG0MC780040</t>
  </si>
  <si>
    <t>2G1WB5EK3A1168175</t>
  </si>
  <si>
    <t>2GNALBEK3G6230609</t>
  </si>
  <si>
    <t>2GKFLVEK7E6379641</t>
  </si>
  <si>
    <t>KMHDN46D75U981556</t>
  </si>
  <si>
    <t>PAGE 2 (7D'S)</t>
  </si>
  <si>
    <t>PAGE 3 (7D'S)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</si>
</sst>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80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49" fontId="9" fillId="5" borderId="3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/>
    <xf numFmtId="49" fontId="9" fillId="5" borderId="3" xfId="0" applyNumberFormat="1" applyFont="1" applyFill="1" applyBorder="1" applyAlignment="1"/>
    <xf numFmtId="49" fontId="9" fillId="5" borderId="3" xfId="0" applyNumberFormat="1" applyFont="1" applyFill="1" applyBorder="1" applyAlignment="1">
      <alignment horizontal="left"/>
    </xf>
    <xf numFmtId="14" fontId="9" fillId="5" borderId="3" xfId="0" applyNumberFormat="1" applyFont="1" applyFill="1" applyBorder="1" applyAlignment="1">
      <alignment horizontal="left"/>
    </xf>
    <xf numFmtId="14" fontId="9" fillId="5" borderId="3" xfId="0" applyNumberFormat="1" applyFont="1" applyFill="1" applyBorder="1"/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14" fontId="9" fillId="5" borderId="3" xfId="0" applyNumberFormat="1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/>
    <xf numFmtId="0" fontId="11" fillId="5" borderId="3" xfId="0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>
      <alignment horizontal="center"/>
    </xf>
    <xf numFmtId="0" fontId="12" fillId="5" borderId="3" xfId="0" applyFont="1" applyFill="1" applyBorder="1"/>
    <xf numFmtId="49" fontId="12" fillId="5" borderId="3" xfId="0" applyNumberFormat="1" applyFont="1" applyFill="1" applyBorder="1" applyAlignment="1"/>
    <xf numFmtId="49" fontId="12" fillId="5" borderId="3" xfId="0" applyNumberFormat="1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14" fontId="12" fillId="5" borderId="3" xfId="0" applyNumberFormat="1" applyFont="1" applyFill="1" applyBorder="1" applyAlignment="1">
      <alignment horizontal="left" vertical="center"/>
    </xf>
    <xf numFmtId="14" fontId="12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/>
    <xf numFmtId="49" fontId="11" fillId="5" borderId="3" xfId="0" applyNumberFormat="1" applyFont="1" applyFill="1" applyBorder="1" applyAlignment="1"/>
    <xf numFmtId="49" fontId="11" fillId="5" borderId="3" xfId="0" applyNumberFormat="1" applyFont="1" applyFill="1" applyBorder="1" applyAlignment="1">
      <alignment horizontal="left"/>
    </xf>
    <xf numFmtId="14" fontId="11" fillId="5" borderId="3" xfId="0" applyNumberFormat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/>
    </xf>
    <xf numFmtId="0" fontId="12" fillId="5" borderId="3" xfId="0" applyFont="1" applyFill="1" applyBorder="1" applyAlignment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5" borderId="0" xfId="0" applyFont="1" applyFill="1"/>
    <xf numFmtId="14" fontId="12" fillId="5" borderId="3" xfId="0" applyNumberFormat="1" applyFont="1" applyFill="1" applyBorder="1" applyAlignment="1">
      <alignment horizontal="left"/>
    </xf>
    <xf numFmtId="49" fontId="13" fillId="5" borderId="3" xfId="0" applyNumberFormat="1" applyFont="1" applyFill="1" applyBorder="1" applyAlignment="1">
      <alignment horizontal="left"/>
    </xf>
    <xf numFmtId="49" fontId="14" fillId="5" borderId="3" xfId="0" applyNumberFormat="1" applyFont="1" applyFill="1" applyBorder="1" applyAlignment="1"/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20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9"/>
      <tableStyleElement type="secondRowStripe" dxfId="18"/>
    </tableStyle>
    <tableStyle name="Table Style 1" pivot="0" count="2"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2.42578125" style="1" customWidth="1"/>
    <col min="3" max="3" width="9" style="1" customWidth="1"/>
    <col min="4" max="4" width="13" style="17" customWidth="1"/>
    <col min="5" max="5" width="23.28515625" style="1" customWidth="1"/>
    <col min="6" max="6" width="10.28515625" style="2" customWidth="1"/>
    <col min="7" max="7" width="11.42578125" style="1" customWidth="1"/>
    <col min="8" max="8" width="12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78" t="s">
        <v>1</v>
      </c>
      <c r="D2" s="78"/>
      <c r="E2" s="77" t="s">
        <v>13</v>
      </c>
      <c r="F2" s="77"/>
      <c r="G2" s="13"/>
      <c r="H2" s="13"/>
      <c r="I2" s="21" t="s">
        <v>2</v>
      </c>
      <c r="J2" s="74">
        <v>44770</v>
      </c>
      <c r="K2" s="74"/>
      <c r="L2" s="22"/>
      <c r="M2" s="23"/>
    </row>
    <row r="3" spans="1:13" ht="21" customHeight="1" x14ac:dyDescent="0.35">
      <c r="A3" s="12"/>
      <c r="B3" s="12"/>
      <c r="C3" s="79" t="s">
        <v>3</v>
      </c>
      <c r="D3" s="79"/>
      <c r="E3" s="77" t="s">
        <v>14</v>
      </c>
      <c r="F3" s="77"/>
      <c r="G3" s="13"/>
      <c r="H3" s="13"/>
      <c r="I3" s="21" t="s">
        <v>4</v>
      </c>
      <c r="J3" s="75" t="s">
        <v>12</v>
      </c>
      <c r="K3" s="75"/>
      <c r="L3" s="22"/>
      <c r="M3" s="23"/>
    </row>
    <row r="4" spans="1:13" ht="15.75" thickBot="1" x14ac:dyDescent="0.3">
      <c r="A4" s="4" t="s">
        <v>5</v>
      </c>
      <c r="B4" s="5"/>
      <c r="C4" s="5" t="s">
        <v>10</v>
      </c>
      <c r="D4" s="16" t="s">
        <v>11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8"/>
      <c r="C5" s="39" t="s">
        <v>65</v>
      </c>
      <c r="D5" s="40" t="s">
        <v>64</v>
      </c>
      <c r="E5" s="41" t="s">
        <v>63</v>
      </c>
      <c r="F5" s="42"/>
      <c r="G5" s="43"/>
      <c r="H5" s="44"/>
      <c r="I5" s="45"/>
      <c r="J5" s="45"/>
      <c r="K5" s="46"/>
      <c r="L5" s="45"/>
      <c r="M5" s="47"/>
    </row>
    <row r="6" spans="1:13" x14ac:dyDescent="0.25">
      <c r="A6" s="1">
        <v>2</v>
      </c>
      <c r="B6" s="38"/>
      <c r="C6" s="39" t="s">
        <v>62</v>
      </c>
      <c r="D6" s="40" t="s">
        <v>61</v>
      </c>
      <c r="E6" s="41" t="s">
        <v>60</v>
      </c>
      <c r="F6" s="42"/>
      <c r="G6" s="43"/>
      <c r="H6" s="44"/>
      <c r="I6" s="45"/>
      <c r="J6" s="45"/>
      <c r="K6" s="46"/>
      <c r="L6" s="45"/>
      <c r="M6" s="47"/>
    </row>
    <row r="7" spans="1:13" x14ac:dyDescent="0.25">
      <c r="A7" s="1">
        <v>3</v>
      </c>
      <c r="B7" s="38"/>
      <c r="C7" s="39" t="s">
        <v>59</v>
      </c>
      <c r="D7" s="40" t="s">
        <v>31</v>
      </c>
      <c r="E7" s="41" t="s">
        <v>58</v>
      </c>
      <c r="F7" s="42"/>
      <c r="G7" s="43"/>
      <c r="H7" s="44"/>
      <c r="I7" s="45"/>
      <c r="J7" s="45"/>
      <c r="K7" s="46"/>
      <c r="L7" s="45"/>
      <c r="M7" s="47"/>
    </row>
    <row r="8" spans="1:13" x14ac:dyDescent="0.25">
      <c r="A8" s="1">
        <v>4</v>
      </c>
      <c r="B8" s="38"/>
      <c r="C8" s="39" t="s">
        <v>29</v>
      </c>
      <c r="D8" s="40" t="s">
        <v>28</v>
      </c>
      <c r="E8" s="41" t="s">
        <v>57</v>
      </c>
      <c r="F8" s="42"/>
      <c r="G8" s="43"/>
      <c r="H8" s="44"/>
      <c r="I8" s="45"/>
      <c r="J8" s="45"/>
      <c r="K8" s="46"/>
      <c r="L8" s="45"/>
      <c r="M8" s="47"/>
    </row>
    <row r="9" spans="1:13" x14ac:dyDescent="0.25">
      <c r="A9" s="1">
        <v>5</v>
      </c>
      <c r="B9" s="38"/>
      <c r="C9" s="39" t="s">
        <v>36</v>
      </c>
      <c r="D9" s="40" t="s">
        <v>25</v>
      </c>
      <c r="E9" s="41" t="s">
        <v>56</v>
      </c>
      <c r="F9" s="42"/>
      <c r="G9" s="48"/>
      <c r="H9" s="44"/>
      <c r="I9" s="45"/>
      <c r="J9" s="45"/>
      <c r="K9" s="46"/>
      <c r="L9" s="45"/>
      <c r="M9" s="47"/>
    </row>
    <row r="10" spans="1:13" x14ac:dyDescent="0.25">
      <c r="A10" s="1">
        <v>6</v>
      </c>
      <c r="B10" s="38"/>
      <c r="C10" s="39" t="s">
        <v>17</v>
      </c>
      <c r="D10" s="40" t="s">
        <v>22</v>
      </c>
      <c r="E10" s="41" t="s">
        <v>55</v>
      </c>
      <c r="F10" s="42"/>
      <c r="G10" s="48"/>
      <c r="H10" s="44"/>
      <c r="I10" s="45"/>
      <c r="J10" s="45"/>
      <c r="K10" s="46"/>
      <c r="L10" s="45"/>
      <c r="M10" s="47"/>
    </row>
    <row r="11" spans="1:13" x14ac:dyDescent="0.25">
      <c r="A11" s="1">
        <v>7</v>
      </c>
      <c r="B11" s="49"/>
      <c r="C11" s="39" t="s">
        <v>40</v>
      </c>
      <c r="D11" s="40" t="s">
        <v>28</v>
      </c>
      <c r="E11" s="41" t="s">
        <v>54</v>
      </c>
      <c r="F11" s="42"/>
      <c r="G11" s="48"/>
      <c r="H11" s="44"/>
      <c r="I11" s="45"/>
      <c r="J11" s="45"/>
      <c r="K11" s="46"/>
      <c r="L11" s="45"/>
      <c r="M11" s="47"/>
    </row>
    <row r="12" spans="1:13" x14ac:dyDescent="0.25">
      <c r="A12" s="1">
        <v>8</v>
      </c>
      <c r="B12" s="49"/>
      <c r="C12" s="39" t="s">
        <v>53</v>
      </c>
      <c r="D12" s="40" t="s">
        <v>16</v>
      </c>
      <c r="E12" s="41" t="s">
        <v>52</v>
      </c>
      <c r="F12" s="42"/>
      <c r="G12" s="48"/>
      <c r="H12" s="44"/>
      <c r="I12" s="45"/>
      <c r="J12" s="45"/>
      <c r="K12" s="46"/>
      <c r="L12" s="45"/>
      <c r="M12" s="47"/>
    </row>
    <row r="13" spans="1:13" x14ac:dyDescent="0.25">
      <c r="A13" s="1">
        <v>9</v>
      </c>
      <c r="B13" s="49"/>
      <c r="C13" s="39" t="s">
        <v>34</v>
      </c>
      <c r="D13" s="40" t="s">
        <v>25</v>
      </c>
      <c r="E13" s="41" t="s">
        <v>51</v>
      </c>
      <c r="F13" s="42"/>
      <c r="G13" s="48"/>
      <c r="H13" s="44"/>
      <c r="I13" s="45"/>
      <c r="J13" s="45"/>
      <c r="K13" s="46"/>
      <c r="L13" s="45"/>
      <c r="M13" s="47"/>
    </row>
    <row r="14" spans="1:13" x14ac:dyDescent="0.25">
      <c r="A14" s="1">
        <v>10</v>
      </c>
      <c r="B14" s="49"/>
      <c r="C14" s="39" t="s">
        <v>50</v>
      </c>
      <c r="D14" s="40" t="s">
        <v>25</v>
      </c>
      <c r="E14" s="41" t="s">
        <v>49</v>
      </c>
      <c r="F14" s="42"/>
      <c r="G14" s="48"/>
      <c r="H14" s="44"/>
      <c r="I14" s="45"/>
      <c r="J14" s="45"/>
      <c r="K14" s="46"/>
      <c r="L14" s="45"/>
      <c r="M14" s="47"/>
    </row>
    <row r="15" spans="1:13" x14ac:dyDescent="0.25">
      <c r="A15" s="1">
        <v>11</v>
      </c>
      <c r="B15" s="49"/>
      <c r="C15" s="39" t="s">
        <v>48</v>
      </c>
      <c r="D15" s="40" t="s">
        <v>19</v>
      </c>
      <c r="E15" s="41" t="s">
        <v>47</v>
      </c>
      <c r="F15" s="42"/>
      <c r="G15" s="48"/>
      <c r="H15" s="44"/>
      <c r="I15" s="45"/>
      <c r="J15" s="45"/>
      <c r="K15" s="46"/>
      <c r="L15" s="45"/>
      <c r="M15" s="47"/>
    </row>
    <row r="16" spans="1:13" x14ac:dyDescent="0.25">
      <c r="A16" s="1">
        <v>12</v>
      </c>
      <c r="B16" s="49"/>
      <c r="C16" s="39" t="s">
        <v>29</v>
      </c>
      <c r="D16" s="50" t="s">
        <v>16</v>
      </c>
      <c r="E16" s="41" t="s">
        <v>46</v>
      </c>
      <c r="F16" s="42"/>
      <c r="G16" s="48"/>
      <c r="H16" s="44"/>
      <c r="I16" s="45"/>
      <c r="J16" s="45"/>
      <c r="K16" s="46"/>
      <c r="L16" s="45"/>
      <c r="M16" s="47"/>
    </row>
    <row r="17" spans="1:13" x14ac:dyDescent="0.25">
      <c r="A17" s="1">
        <v>13</v>
      </c>
      <c r="B17" s="49"/>
      <c r="C17" s="39" t="s">
        <v>32</v>
      </c>
      <c r="D17" s="50" t="s">
        <v>45</v>
      </c>
      <c r="E17" s="41" t="s">
        <v>44</v>
      </c>
      <c r="F17" s="42"/>
      <c r="G17" s="48"/>
      <c r="H17" s="44"/>
      <c r="I17" s="45"/>
      <c r="J17" s="45"/>
      <c r="K17" s="46"/>
      <c r="L17" s="45"/>
      <c r="M17" s="47"/>
    </row>
    <row r="18" spans="1:13" x14ac:dyDescent="0.25">
      <c r="A18" s="1">
        <v>14</v>
      </c>
      <c r="B18" s="49"/>
      <c r="C18" s="39" t="s">
        <v>36</v>
      </c>
      <c r="D18" s="40" t="s">
        <v>31</v>
      </c>
      <c r="E18" s="41" t="s">
        <v>43</v>
      </c>
      <c r="F18" s="42"/>
      <c r="G18" s="48"/>
      <c r="H18" s="44"/>
      <c r="I18" s="45"/>
      <c r="J18" s="45"/>
      <c r="K18" s="46"/>
      <c r="L18" s="45"/>
      <c r="M18" s="47"/>
    </row>
    <row r="19" spans="1:13" x14ac:dyDescent="0.25">
      <c r="A19" s="1">
        <v>15</v>
      </c>
      <c r="B19" s="38"/>
      <c r="C19" s="39" t="s">
        <v>42</v>
      </c>
      <c r="D19" s="40" t="s">
        <v>28</v>
      </c>
      <c r="E19" s="41" t="s">
        <v>41</v>
      </c>
      <c r="F19" s="42"/>
      <c r="G19" s="48"/>
      <c r="H19" s="44"/>
      <c r="I19" s="45"/>
      <c r="J19" s="45"/>
      <c r="K19" s="46"/>
      <c r="L19" s="45"/>
      <c r="M19" s="47"/>
    </row>
    <row r="20" spans="1:13" x14ac:dyDescent="0.25">
      <c r="A20" s="1">
        <v>16</v>
      </c>
      <c r="B20" s="38"/>
      <c r="C20" s="39" t="s">
        <v>40</v>
      </c>
      <c r="D20" s="40" t="s">
        <v>16</v>
      </c>
      <c r="E20" s="41" t="s">
        <v>39</v>
      </c>
      <c r="F20" s="42"/>
      <c r="G20" s="48"/>
      <c r="H20" s="44"/>
      <c r="I20" s="45"/>
      <c r="J20" s="45"/>
      <c r="K20" s="46"/>
      <c r="L20" s="45"/>
      <c r="M20" s="47"/>
    </row>
    <row r="21" spans="1:13" x14ac:dyDescent="0.25">
      <c r="A21" s="1">
        <v>17</v>
      </c>
      <c r="B21" s="38"/>
      <c r="C21" s="39" t="s">
        <v>23</v>
      </c>
      <c r="D21" s="40" t="s">
        <v>38</v>
      </c>
      <c r="E21" s="41" t="s">
        <v>37</v>
      </c>
      <c r="F21" s="42"/>
      <c r="G21" s="48"/>
      <c r="H21" s="44"/>
      <c r="I21" s="45"/>
      <c r="J21" s="45"/>
      <c r="K21" s="46"/>
      <c r="L21" s="45"/>
      <c r="M21" s="47"/>
    </row>
    <row r="22" spans="1:13" x14ac:dyDescent="0.25">
      <c r="A22" s="1">
        <v>18</v>
      </c>
      <c r="B22" s="38"/>
      <c r="C22" s="39" t="s">
        <v>36</v>
      </c>
      <c r="D22" s="40" t="s">
        <v>28</v>
      </c>
      <c r="E22" s="41" t="s">
        <v>35</v>
      </c>
      <c r="F22" s="42"/>
      <c r="G22" s="48"/>
      <c r="H22" s="44"/>
      <c r="I22" s="45"/>
      <c r="J22" s="45"/>
      <c r="K22" s="46"/>
      <c r="L22" s="45"/>
      <c r="M22" s="47"/>
    </row>
    <row r="23" spans="1:13" x14ac:dyDescent="0.25">
      <c r="A23" s="1">
        <v>19</v>
      </c>
      <c r="B23" s="38"/>
      <c r="C23" s="39" t="s">
        <v>34</v>
      </c>
      <c r="D23" s="40" t="s">
        <v>25</v>
      </c>
      <c r="E23" s="41" t="s">
        <v>33</v>
      </c>
      <c r="F23" s="42"/>
      <c r="G23" s="48"/>
      <c r="H23" s="44"/>
      <c r="I23" s="45"/>
      <c r="J23" s="45"/>
      <c r="K23" s="46"/>
      <c r="L23" s="45"/>
      <c r="M23" s="47"/>
    </row>
    <row r="24" spans="1:13" x14ac:dyDescent="0.25">
      <c r="A24" s="1">
        <v>20</v>
      </c>
      <c r="B24" s="49"/>
      <c r="C24" s="39" t="s">
        <v>32</v>
      </c>
      <c r="D24" s="40" t="s">
        <v>31</v>
      </c>
      <c r="E24" s="41" t="s">
        <v>30</v>
      </c>
      <c r="F24" s="42"/>
      <c r="G24" s="48"/>
      <c r="H24" s="44"/>
      <c r="I24" s="45"/>
      <c r="J24" s="45"/>
      <c r="K24" s="46"/>
      <c r="L24" s="45"/>
      <c r="M24" s="47"/>
    </row>
    <row r="25" spans="1:13" x14ac:dyDescent="0.25">
      <c r="A25" s="1">
        <v>21</v>
      </c>
      <c r="B25" s="49"/>
      <c r="C25" s="39" t="s">
        <v>29</v>
      </c>
      <c r="D25" s="40" t="s">
        <v>28</v>
      </c>
      <c r="E25" s="41" t="s">
        <v>27</v>
      </c>
      <c r="F25" s="42"/>
      <c r="G25" s="48"/>
      <c r="H25" s="44"/>
      <c r="I25" s="45"/>
      <c r="J25" s="45"/>
      <c r="K25" s="46"/>
      <c r="L25" s="45"/>
      <c r="M25" s="47"/>
    </row>
    <row r="26" spans="1:13" x14ac:dyDescent="0.25">
      <c r="A26" s="1">
        <v>22</v>
      </c>
      <c r="B26" s="38"/>
      <c r="C26" s="39" t="s">
        <v>26</v>
      </c>
      <c r="D26" s="40" t="s">
        <v>25</v>
      </c>
      <c r="E26" s="41" t="s">
        <v>24</v>
      </c>
      <c r="F26" s="42"/>
      <c r="G26" s="48"/>
      <c r="H26" s="44"/>
      <c r="I26" s="45"/>
      <c r="J26" s="45"/>
      <c r="K26" s="46"/>
      <c r="L26" s="45"/>
      <c r="M26" s="47"/>
    </row>
    <row r="27" spans="1:13" x14ac:dyDescent="0.25">
      <c r="A27" s="1">
        <v>23</v>
      </c>
      <c r="B27" s="38"/>
      <c r="C27" s="39" t="s">
        <v>23</v>
      </c>
      <c r="D27" s="40" t="s">
        <v>22</v>
      </c>
      <c r="E27" s="41" t="s">
        <v>21</v>
      </c>
      <c r="F27" s="42"/>
      <c r="G27" s="48"/>
      <c r="H27" s="44"/>
      <c r="I27" s="45"/>
      <c r="J27" s="45"/>
      <c r="K27" s="46"/>
      <c r="L27" s="45"/>
      <c r="M27" s="47"/>
    </row>
    <row r="28" spans="1:13" x14ac:dyDescent="0.25">
      <c r="A28" s="1">
        <v>24</v>
      </c>
      <c r="B28" s="49"/>
      <c r="C28" s="39" t="s">
        <v>20</v>
      </c>
      <c r="D28" s="40" t="s">
        <v>19</v>
      </c>
      <c r="E28" s="41" t="s">
        <v>18</v>
      </c>
      <c r="F28" s="42"/>
      <c r="G28" s="48"/>
      <c r="H28" s="44"/>
      <c r="I28" s="45"/>
      <c r="J28" s="45"/>
      <c r="K28" s="46"/>
      <c r="L28" s="45"/>
      <c r="M28" s="47"/>
    </row>
    <row r="29" spans="1:13" ht="15.75" thickBot="1" x14ac:dyDescent="0.3">
      <c r="A29" s="1">
        <v>25</v>
      </c>
      <c r="B29" s="38"/>
      <c r="C29" s="39" t="s">
        <v>17</v>
      </c>
      <c r="D29" s="40" t="s">
        <v>16</v>
      </c>
      <c r="E29" s="41" t="s">
        <v>15</v>
      </c>
      <c r="F29" s="42"/>
      <c r="G29" s="48"/>
      <c r="H29" s="44"/>
      <c r="I29" s="45"/>
      <c r="J29" s="45"/>
      <c r="K29" s="46"/>
      <c r="L29" s="45"/>
      <c r="M29" s="4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76" t="s">
        <v>138</v>
      </c>
      <c r="B37" s="76"/>
      <c r="C37" s="76"/>
      <c r="D37" s="76"/>
      <c r="E37" s="76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ht="16.5" x14ac:dyDescent="0.3">
      <c r="A39" s="1">
        <v>26</v>
      </c>
      <c r="B39" s="51"/>
      <c r="C39" s="52" t="s">
        <v>40</v>
      </c>
      <c r="D39" s="53" t="s">
        <v>22</v>
      </c>
      <c r="E39" s="54" t="s">
        <v>103</v>
      </c>
      <c r="F39" s="55"/>
      <c r="G39" s="57"/>
      <c r="H39" s="58"/>
    </row>
    <row r="40" spans="1:13" ht="16.5" x14ac:dyDescent="0.3">
      <c r="A40" s="1">
        <v>27</v>
      </c>
      <c r="B40" s="59"/>
      <c r="C40" s="52" t="s">
        <v>53</v>
      </c>
      <c r="D40" s="53" t="s">
        <v>102</v>
      </c>
      <c r="E40" s="54" t="s">
        <v>101</v>
      </c>
      <c r="F40" s="55"/>
      <c r="G40" s="57"/>
      <c r="H40" s="58"/>
    </row>
    <row r="41" spans="1:13" ht="16.5" x14ac:dyDescent="0.3">
      <c r="A41" s="1">
        <v>28</v>
      </c>
      <c r="B41" s="51"/>
      <c r="C41" s="52" t="s">
        <v>87</v>
      </c>
      <c r="D41" s="53" t="s">
        <v>100</v>
      </c>
      <c r="E41" s="54" t="s">
        <v>99</v>
      </c>
      <c r="F41" s="55"/>
      <c r="G41" s="57"/>
      <c r="H41" s="58"/>
    </row>
    <row r="42" spans="1:13" ht="16.5" x14ac:dyDescent="0.3">
      <c r="A42" s="1">
        <v>29</v>
      </c>
      <c r="B42" s="51"/>
      <c r="C42" s="52" t="s">
        <v>40</v>
      </c>
      <c r="D42" s="53" t="s">
        <v>25</v>
      </c>
      <c r="E42" s="54" t="s">
        <v>98</v>
      </c>
      <c r="F42" s="55"/>
      <c r="G42" s="57"/>
      <c r="H42" s="58"/>
    </row>
    <row r="43" spans="1:13" ht="16.5" x14ac:dyDescent="0.3">
      <c r="A43" s="1">
        <v>30</v>
      </c>
      <c r="B43" s="51"/>
      <c r="C43" s="52" t="s">
        <v>34</v>
      </c>
      <c r="D43" s="53" t="s">
        <v>25</v>
      </c>
      <c r="E43" s="54" t="s">
        <v>97</v>
      </c>
      <c r="F43" s="55"/>
      <c r="G43" s="57"/>
      <c r="H43" s="58"/>
    </row>
    <row r="44" spans="1:13" ht="16.5" x14ac:dyDescent="0.3">
      <c r="A44" s="1">
        <v>31</v>
      </c>
      <c r="B44" s="51"/>
      <c r="C44" s="52" t="s">
        <v>42</v>
      </c>
      <c r="D44" s="53" t="s">
        <v>19</v>
      </c>
      <c r="E44" s="54" t="s">
        <v>96</v>
      </c>
      <c r="F44" s="55"/>
      <c r="G44" s="57"/>
      <c r="H44" s="58"/>
    </row>
    <row r="45" spans="1:13" ht="16.5" x14ac:dyDescent="0.3">
      <c r="A45" s="1">
        <v>32</v>
      </c>
      <c r="B45" s="59"/>
      <c r="C45" s="52" t="s">
        <v>95</v>
      </c>
      <c r="D45" s="53" t="s">
        <v>94</v>
      </c>
      <c r="E45" s="54" t="s">
        <v>93</v>
      </c>
      <c r="F45" s="55"/>
      <c r="G45" s="57"/>
      <c r="H45" s="58"/>
    </row>
    <row r="46" spans="1:13" ht="16.5" x14ac:dyDescent="0.3">
      <c r="A46" s="1">
        <v>33</v>
      </c>
      <c r="B46" s="60"/>
      <c r="C46" s="61" t="s">
        <v>40</v>
      </c>
      <c r="D46" s="62" t="s">
        <v>25</v>
      </c>
      <c r="E46" s="63" t="s">
        <v>92</v>
      </c>
      <c r="F46" s="64"/>
      <c r="G46" s="65"/>
      <c r="H46" s="58"/>
    </row>
    <row r="47" spans="1:13" ht="16.5" x14ac:dyDescent="0.3">
      <c r="A47" s="1">
        <v>34</v>
      </c>
      <c r="B47" s="51"/>
      <c r="C47" s="52" t="s">
        <v>36</v>
      </c>
      <c r="D47" s="53" t="s">
        <v>64</v>
      </c>
      <c r="E47" s="54" t="s">
        <v>91</v>
      </c>
      <c r="F47" s="55"/>
      <c r="G47" s="57"/>
      <c r="H47" s="58"/>
    </row>
    <row r="48" spans="1:13" ht="16.5" x14ac:dyDescent="0.3">
      <c r="A48" s="1">
        <v>35</v>
      </c>
      <c r="B48" s="51"/>
      <c r="C48" s="52" t="s">
        <v>36</v>
      </c>
      <c r="D48" s="53" t="s">
        <v>86</v>
      </c>
      <c r="E48" s="54" t="s">
        <v>90</v>
      </c>
      <c r="F48" s="55"/>
      <c r="G48" s="57"/>
      <c r="H48" s="58"/>
    </row>
    <row r="49" spans="1:13" ht="16.5" x14ac:dyDescent="0.3">
      <c r="A49" s="1">
        <v>36</v>
      </c>
      <c r="B49" s="51"/>
      <c r="C49" s="52" t="s">
        <v>87</v>
      </c>
      <c r="D49" s="53" t="s">
        <v>16</v>
      </c>
      <c r="E49" s="54" t="s">
        <v>89</v>
      </c>
      <c r="F49" s="55"/>
      <c r="G49" s="57"/>
      <c r="H49" s="58"/>
    </row>
    <row r="50" spans="1:13" ht="16.5" x14ac:dyDescent="0.3">
      <c r="A50" s="1">
        <v>37</v>
      </c>
      <c r="B50" s="51"/>
      <c r="C50" s="52" t="s">
        <v>23</v>
      </c>
      <c r="D50" s="53" t="s">
        <v>25</v>
      </c>
      <c r="E50" s="54" t="s">
        <v>88</v>
      </c>
      <c r="F50" s="55"/>
      <c r="G50" s="57"/>
      <c r="H50" s="58"/>
    </row>
    <row r="51" spans="1:13" ht="16.5" x14ac:dyDescent="0.3">
      <c r="A51" s="1">
        <v>38</v>
      </c>
      <c r="B51" s="51"/>
      <c r="C51" s="52" t="s">
        <v>87</v>
      </c>
      <c r="D51" s="53" t="s">
        <v>86</v>
      </c>
      <c r="E51" s="54" t="s">
        <v>85</v>
      </c>
      <c r="F51" s="55"/>
      <c r="G51" s="57"/>
      <c r="H51" s="58"/>
    </row>
    <row r="52" spans="1:13" ht="16.5" x14ac:dyDescent="0.3">
      <c r="A52" s="1">
        <v>39</v>
      </c>
      <c r="B52" s="51"/>
      <c r="C52" s="52" t="s">
        <v>84</v>
      </c>
      <c r="D52" s="53" t="s">
        <v>83</v>
      </c>
      <c r="E52" s="54" t="s">
        <v>82</v>
      </c>
      <c r="F52" s="55"/>
      <c r="G52" s="57"/>
      <c r="H52" s="58"/>
    </row>
    <row r="53" spans="1:13" ht="16.5" x14ac:dyDescent="0.3">
      <c r="A53" s="1">
        <v>40</v>
      </c>
      <c r="B53" s="51"/>
      <c r="C53" s="52" t="s">
        <v>62</v>
      </c>
      <c r="D53" s="53" t="s">
        <v>28</v>
      </c>
      <c r="E53" s="54" t="s">
        <v>81</v>
      </c>
      <c r="F53" s="55"/>
      <c r="G53" s="57"/>
      <c r="H53" s="58"/>
    </row>
    <row r="54" spans="1:13" ht="16.5" x14ac:dyDescent="0.3">
      <c r="A54" s="1">
        <v>41</v>
      </c>
      <c r="B54" s="51"/>
      <c r="C54" s="61" t="s">
        <v>65</v>
      </c>
      <c r="D54" s="62" t="s">
        <v>80</v>
      </c>
      <c r="E54" s="63" t="s">
        <v>79</v>
      </c>
      <c r="F54" s="64"/>
      <c r="G54" s="65"/>
      <c r="H54" s="58"/>
    </row>
    <row r="55" spans="1:13" ht="16.5" x14ac:dyDescent="0.3">
      <c r="A55" s="1">
        <v>42</v>
      </c>
      <c r="B55" s="51"/>
      <c r="C55" s="52" t="s">
        <v>78</v>
      </c>
      <c r="D55" s="53" t="s">
        <v>31</v>
      </c>
      <c r="E55" s="54" t="s">
        <v>77</v>
      </c>
      <c r="F55" s="55"/>
      <c r="G55" s="57"/>
      <c r="H55" s="58"/>
    </row>
    <row r="56" spans="1:13" ht="16.5" x14ac:dyDescent="0.3">
      <c r="A56" s="1">
        <v>43</v>
      </c>
      <c r="B56" s="51"/>
      <c r="C56" s="52" t="s">
        <v>36</v>
      </c>
      <c r="D56" s="53" t="s">
        <v>25</v>
      </c>
      <c r="E56" s="54" t="s">
        <v>76</v>
      </c>
      <c r="F56" s="55"/>
      <c r="G56" s="57"/>
      <c r="H56" s="58"/>
    </row>
    <row r="57" spans="1:13" ht="16.5" x14ac:dyDescent="0.3">
      <c r="A57" s="1">
        <v>44</v>
      </c>
      <c r="B57" s="51"/>
      <c r="C57" s="52" t="s">
        <v>75</v>
      </c>
      <c r="D57" s="53" t="s">
        <v>74</v>
      </c>
      <c r="E57" s="54" t="s">
        <v>73</v>
      </c>
      <c r="F57" s="55"/>
      <c r="G57" s="57"/>
      <c r="H57" s="58"/>
    </row>
    <row r="58" spans="1:13" ht="16.5" x14ac:dyDescent="0.3">
      <c r="A58" s="1">
        <v>45</v>
      </c>
      <c r="B58" s="51"/>
      <c r="C58" s="52" t="s">
        <v>17</v>
      </c>
      <c r="D58" s="53" t="s">
        <v>16</v>
      </c>
      <c r="E58" s="54" t="s">
        <v>72</v>
      </c>
      <c r="F58" s="55"/>
      <c r="G58" s="57"/>
      <c r="H58" s="58"/>
    </row>
    <row r="59" spans="1:13" ht="16.5" x14ac:dyDescent="0.3">
      <c r="A59" s="1">
        <v>46</v>
      </c>
      <c r="B59" s="51"/>
      <c r="C59" s="52" t="s">
        <v>29</v>
      </c>
      <c r="D59" s="53" t="s">
        <v>16</v>
      </c>
      <c r="E59" s="54" t="s">
        <v>71</v>
      </c>
      <c r="F59" s="55"/>
      <c r="G59" s="57"/>
      <c r="H59" s="58"/>
    </row>
    <row r="60" spans="1:13" ht="16.5" x14ac:dyDescent="0.3">
      <c r="A60" s="1">
        <v>47</v>
      </c>
      <c r="B60" s="51"/>
      <c r="C60" s="52" t="s">
        <v>40</v>
      </c>
      <c r="D60" s="53" t="s">
        <v>70</v>
      </c>
      <c r="E60" s="54" t="s">
        <v>69</v>
      </c>
      <c r="F60" s="55"/>
      <c r="G60" s="57"/>
      <c r="H60" s="58"/>
    </row>
    <row r="61" spans="1:13" ht="16.5" x14ac:dyDescent="0.3">
      <c r="A61" s="1">
        <v>48</v>
      </c>
      <c r="B61" s="51"/>
      <c r="C61" s="52" t="s">
        <v>42</v>
      </c>
      <c r="D61" s="53" t="s">
        <v>25</v>
      </c>
      <c r="E61" s="54" t="s">
        <v>68</v>
      </c>
      <c r="F61" s="55"/>
      <c r="G61" s="57"/>
      <c r="H61" s="58"/>
    </row>
    <row r="62" spans="1:13" ht="16.5" x14ac:dyDescent="0.3">
      <c r="A62" s="1">
        <v>49</v>
      </c>
      <c r="B62" s="59"/>
      <c r="C62" s="66" t="s">
        <v>62</v>
      </c>
      <c r="D62" s="53" t="s">
        <v>28</v>
      </c>
      <c r="E62" s="67" t="s">
        <v>67</v>
      </c>
      <c r="F62" s="53"/>
      <c r="G62" s="56"/>
      <c r="H62" s="58"/>
    </row>
    <row r="63" spans="1:13" ht="17.25" thickBot="1" x14ac:dyDescent="0.35">
      <c r="A63" s="1">
        <v>50</v>
      </c>
      <c r="B63" s="59"/>
      <c r="C63" s="66" t="s">
        <v>48</v>
      </c>
      <c r="D63" s="53" t="s">
        <v>19</v>
      </c>
      <c r="E63" s="67" t="s">
        <v>66</v>
      </c>
      <c r="F63" s="53"/>
      <c r="G63" s="56"/>
      <c r="H63" s="58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76" t="s">
        <v>139</v>
      </c>
      <c r="B73" s="76"/>
      <c r="C73" s="76"/>
      <c r="D73" s="76"/>
      <c r="E73" s="76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ht="16.5" x14ac:dyDescent="0.3">
      <c r="A75" s="1">
        <v>51</v>
      </c>
      <c r="B75" s="59"/>
      <c r="C75" s="66" t="s">
        <v>40</v>
      </c>
      <c r="D75" s="53" t="s">
        <v>80</v>
      </c>
      <c r="E75" s="67" t="s">
        <v>137</v>
      </c>
      <c r="F75" s="53"/>
      <c r="G75" s="56"/>
      <c r="H75" s="58"/>
      <c r="K75" s="36"/>
      <c r="M75" s="37"/>
    </row>
    <row r="76" spans="1:13" ht="16.5" x14ac:dyDescent="0.3">
      <c r="A76" s="1">
        <v>52</v>
      </c>
      <c r="B76" s="59"/>
      <c r="C76" s="66" t="s">
        <v>62</v>
      </c>
      <c r="D76" s="53" t="s">
        <v>22</v>
      </c>
      <c r="E76" s="67" t="s">
        <v>136</v>
      </c>
      <c r="F76" s="53"/>
      <c r="G76" s="56"/>
      <c r="H76" s="58"/>
      <c r="K76" s="36"/>
      <c r="M76" s="37"/>
    </row>
    <row r="77" spans="1:13" ht="16.5" x14ac:dyDescent="0.3">
      <c r="A77" s="1">
        <v>53</v>
      </c>
      <c r="B77" s="59"/>
      <c r="C77" s="66" t="s">
        <v>87</v>
      </c>
      <c r="D77" s="53" t="s">
        <v>25</v>
      </c>
      <c r="E77" s="67" t="s">
        <v>135</v>
      </c>
      <c r="F77" s="53"/>
      <c r="G77" s="56"/>
      <c r="H77" s="58"/>
      <c r="K77" s="36"/>
      <c r="M77" s="37"/>
    </row>
    <row r="78" spans="1:13" ht="16.5" x14ac:dyDescent="0.3">
      <c r="A78" s="1">
        <v>54</v>
      </c>
      <c r="B78" s="59"/>
      <c r="C78" s="66" t="s">
        <v>84</v>
      </c>
      <c r="D78" s="53" t="s">
        <v>25</v>
      </c>
      <c r="E78" s="67" t="s">
        <v>134</v>
      </c>
      <c r="F78" s="53"/>
      <c r="G78" s="56"/>
      <c r="H78" s="58"/>
      <c r="K78" s="36"/>
      <c r="M78" s="37"/>
    </row>
    <row r="79" spans="1:13" ht="16.5" x14ac:dyDescent="0.3">
      <c r="A79" s="1">
        <v>55</v>
      </c>
      <c r="B79" s="51"/>
      <c r="C79" s="52" t="s">
        <v>95</v>
      </c>
      <c r="D79" s="53" t="s">
        <v>19</v>
      </c>
      <c r="E79" s="54" t="s">
        <v>133</v>
      </c>
      <c r="F79" s="55"/>
      <c r="G79" s="57"/>
      <c r="H79" s="58"/>
      <c r="K79" s="36"/>
      <c r="M79" s="37"/>
    </row>
    <row r="80" spans="1:13" ht="16.5" x14ac:dyDescent="0.3">
      <c r="A80" s="1">
        <v>56</v>
      </c>
      <c r="B80" s="51"/>
      <c r="C80" s="52" t="s">
        <v>40</v>
      </c>
      <c r="D80" s="53" t="s">
        <v>19</v>
      </c>
      <c r="E80" s="54" t="s">
        <v>132</v>
      </c>
      <c r="F80" s="55"/>
      <c r="G80" s="57"/>
      <c r="H80" s="58"/>
      <c r="K80" s="36"/>
      <c r="M80" s="37"/>
    </row>
    <row r="81" spans="1:13" ht="16.5" x14ac:dyDescent="0.3">
      <c r="A81" s="1">
        <v>57</v>
      </c>
      <c r="B81" s="51"/>
      <c r="C81" s="52" t="s">
        <v>29</v>
      </c>
      <c r="D81" s="53" t="s">
        <v>28</v>
      </c>
      <c r="E81" s="54" t="s">
        <v>131</v>
      </c>
      <c r="F81" s="55"/>
      <c r="G81" s="57"/>
      <c r="H81" s="58"/>
      <c r="K81" s="36"/>
      <c r="M81" s="37"/>
    </row>
    <row r="82" spans="1:13" ht="16.5" x14ac:dyDescent="0.3">
      <c r="A82" s="1">
        <v>58</v>
      </c>
      <c r="B82" s="51"/>
      <c r="C82" s="52" t="s">
        <v>84</v>
      </c>
      <c r="D82" s="53" t="s">
        <v>124</v>
      </c>
      <c r="E82" s="54" t="s">
        <v>130</v>
      </c>
      <c r="F82" s="55"/>
      <c r="G82" s="57"/>
      <c r="H82" s="58"/>
      <c r="K82" s="36"/>
      <c r="M82" s="37"/>
    </row>
    <row r="83" spans="1:13" ht="16.5" x14ac:dyDescent="0.3">
      <c r="A83" s="1">
        <v>59</v>
      </c>
      <c r="B83" s="51"/>
      <c r="C83" s="52" t="s">
        <v>17</v>
      </c>
      <c r="D83" s="53" t="s">
        <v>129</v>
      </c>
      <c r="E83" s="54" t="s">
        <v>128</v>
      </c>
      <c r="F83" s="55"/>
      <c r="G83" s="57"/>
      <c r="H83" s="58"/>
      <c r="K83" s="36"/>
      <c r="M83" s="37"/>
    </row>
    <row r="84" spans="1:13" ht="16.5" x14ac:dyDescent="0.3">
      <c r="A84" s="1">
        <v>60</v>
      </c>
      <c r="B84" s="51"/>
      <c r="C84" s="52" t="s">
        <v>78</v>
      </c>
      <c r="D84" s="53" t="s">
        <v>127</v>
      </c>
      <c r="E84" s="54" t="s">
        <v>126</v>
      </c>
      <c r="F84" s="55"/>
      <c r="G84" s="57"/>
      <c r="H84" s="58"/>
      <c r="K84" s="36"/>
      <c r="M84" s="37"/>
    </row>
    <row r="85" spans="1:13" ht="16.5" x14ac:dyDescent="0.3">
      <c r="A85" s="1">
        <v>61</v>
      </c>
      <c r="B85" s="51"/>
      <c r="C85" s="52" t="s">
        <v>125</v>
      </c>
      <c r="D85" s="53" t="s">
        <v>124</v>
      </c>
      <c r="E85" s="54" t="s">
        <v>123</v>
      </c>
      <c r="F85" s="55"/>
      <c r="G85" s="57"/>
      <c r="H85" s="58"/>
      <c r="K85" s="36"/>
      <c r="M85" s="37"/>
    </row>
    <row r="86" spans="1:13" x14ac:dyDescent="0.25">
      <c r="A86" s="1">
        <v>62</v>
      </c>
      <c r="B86" s="68"/>
      <c r="C86" s="69"/>
      <c r="D86" s="70"/>
      <c r="E86" s="70"/>
      <c r="F86" s="70"/>
      <c r="G86" s="70"/>
      <c r="H86" s="70"/>
      <c r="K86" s="36"/>
      <c r="M86" s="37"/>
    </row>
    <row r="87" spans="1:13" ht="16.5" x14ac:dyDescent="0.3">
      <c r="A87" s="1">
        <v>63</v>
      </c>
      <c r="B87" s="60"/>
      <c r="C87" s="52" t="s">
        <v>84</v>
      </c>
      <c r="D87" s="53" t="s">
        <v>19</v>
      </c>
      <c r="E87" s="54" t="s">
        <v>122</v>
      </c>
      <c r="F87" s="55"/>
      <c r="G87" s="71"/>
      <c r="H87" s="58"/>
      <c r="K87" s="36"/>
      <c r="M87" s="37"/>
    </row>
    <row r="88" spans="1:13" ht="16.5" x14ac:dyDescent="0.3">
      <c r="A88" s="1">
        <v>64</v>
      </c>
      <c r="B88" s="59"/>
      <c r="C88" s="52" t="s">
        <v>59</v>
      </c>
      <c r="D88" s="53" t="s">
        <v>28</v>
      </c>
      <c r="E88" s="54" t="s">
        <v>121</v>
      </c>
      <c r="F88" s="72"/>
      <c r="G88" s="71"/>
      <c r="H88" s="58"/>
      <c r="K88" s="36"/>
      <c r="M88" s="37"/>
    </row>
    <row r="89" spans="1:13" ht="16.5" x14ac:dyDescent="0.3">
      <c r="A89" s="1">
        <v>65</v>
      </c>
      <c r="B89" s="59"/>
      <c r="C89" s="52" t="s">
        <v>120</v>
      </c>
      <c r="D89" s="53" t="s">
        <v>19</v>
      </c>
      <c r="E89" s="54" t="s">
        <v>119</v>
      </c>
      <c r="F89" s="72"/>
      <c r="G89" s="71"/>
      <c r="H89" s="58"/>
      <c r="K89" s="36"/>
      <c r="M89" s="37"/>
    </row>
    <row r="90" spans="1:13" ht="16.5" x14ac:dyDescent="0.3">
      <c r="A90" s="1">
        <v>66</v>
      </c>
      <c r="B90" s="59"/>
      <c r="C90" s="52" t="s">
        <v>118</v>
      </c>
      <c r="D90" s="53" t="s">
        <v>117</v>
      </c>
      <c r="E90" s="54" t="s">
        <v>116</v>
      </c>
      <c r="F90" s="72"/>
      <c r="G90" s="71"/>
      <c r="H90" s="58"/>
      <c r="K90" s="36"/>
      <c r="M90" s="37"/>
    </row>
    <row r="91" spans="1:13" ht="16.5" x14ac:dyDescent="0.3">
      <c r="A91" s="1">
        <v>67</v>
      </c>
      <c r="B91" s="59"/>
      <c r="C91" s="52" t="s">
        <v>17</v>
      </c>
      <c r="D91" s="53" t="s">
        <v>16</v>
      </c>
      <c r="E91" s="54" t="s">
        <v>115</v>
      </c>
      <c r="F91" s="55"/>
      <c r="G91" s="57"/>
      <c r="H91" s="58"/>
      <c r="K91" s="36"/>
      <c r="M91" s="37"/>
    </row>
    <row r="92" spans="1:13" ht="16.5" x14ac:dyDescent="0.3">
      <c r="A92" s="1">
        <v>68</v>
      </c>
      <c r="B92" s="51"/>
      <c r="C92" s="52" t="s">
        <v>17</v>
      </c>
      <c r="D92" s="53" t="s">
        <v>19</v>
      </c>
      <c r="E92" s="54" t="s">
        <v>114</v>
      </c>
      <c r="F92" s="55"/>
      <c r="G92" s="57"/>
      <c r="H92" s="58"/>
      <c r="K92" s="36"/>
      <c r="M92" s="37"/>
    </row>
    <row r="93" spans="1:13" ht="16.5" x14ac:dyDescent="0.3">
      <c r="A93" s="1">
        <v>69</v>
      </c>
      <c r="B93" s="59"/>
      <c r="C93" s="52" t="s">
        <v>113</v>
      </c>
      <c r="D93" s="53" t="s">
        <v>25</v>
      </c>
      <c r="E93" s="54" t="s">
        <v>112</v>
      </c>
      <c r="F93" s="55"/>
      <c r="G93" s="57"/>
      <c r="H93" s="58"/>
      <c r="K93" s="36"/>
      <c r="M93" s="37"/>
    </row>
    <row r="94" spans="1:13" ht="16.5" x14ac:dyDescent="0.3">
      <c r="A94" s="1">
        <v>70</v>
      </c>
      <c r="B94" s="59"/>
      <c r="C94" s="52" t="s">
        <v>34</v>
      </c>
      <c r="D94" s="53" t="s">
        <v>25</v>
      </c>
      <c r="E94" s="54" t="s">
        <v>111</v>
      </c>
      <c r="F94" s="55"/>
      <c r="G94" s="57"/>
      <c r="H94" s="58"/>
      <c r="K94" s="36"/>
      <c r="M94" s="37"/>
    </row>
    <row r="95" spans="1:13" ht="16.5" x14ac:dyDescent="0.3">
      <c r="A95" s="1">
        <v>71</v>
      </c>
      <c r="B95" s="51"/>
      <c r="C95" s="52" t="s">
        <v>34</v>
      </c>
      <c r="D95" s="53" t="s">
        <v>64</v>
      </c>
      <c r="E95" s="54" t="s">
        <v>110</v>
      </c>
      <c r="F95" s="55"/>
      <c r="G95" s="57"/>
      <c r="H95" s="58"/>
      <c r="K95" s="36"/>
      <c r="M95" s="37"/>
    </row>
    <row r="96" spans="1:13" ht="16.5" x14ac:dyDescent="0.3">
      <c r="A96" s="1">
        <v>72</v>
      </c>
      <c r="B96" s="51"/>
      <c r="C96" s="52" t="s">
        <v>84</v>
      </c>
      <c r="D96" s="53" t="s">
        <v>64</v>
      </c>
      <c r="E96" s="54" t="s">
        <v>109</v>
      </c>
      <c r="F96" s="55"/>
      <c r="G96" s="57"/>
      <c r="H96" s="58"/>
      <c r="K96" s="36"/>
      <c r="M96" s="37"/>
    </row>
    <row r="97" spans="1:13" ht="16.5" x14ac:dyDescent="0.3">
      <c r="A97" s="1">
        <v>73</v>
      </c>
      <c r="B97" s="51"/>
      <c r="C97" s="52" t="s">
        <v>108</v>
      </c>
      <c r="D97" s="53" t="s">
        <v>28</v>
      </c>
      <c r="E97" s="54" t="s">
        <v>107</v>
      </c>
      <c r="F97" s="55"/>
      <c r="G97" s="57"/>
      <c r="H97" s="58"/>
      <c r="K97" s="36"/>
      <c r="M97" s="37"/>
    </row>
    <row r="98" spans="1:13" ht="16.5" x14ac:dyDescent="0.3">
      <c r="A98" s="1">
        <v>74</v>
      </c>
      <c r="B98" s="59"/>
      <c r="C98" s="52" t="s">
        <v>53</v>
      </c>
      <c r="D98" s="53" t="s">
        <v>80</v>
      </c>
      <c r="E98" s="73" t="s">
        <v>106</v>
      </c>
      <c r="F98" s="55"/>
      <c r="G98" s="57"/>
      <c r="H98" s="58"/>
      <c r="K98" s="36"/>
      <c r="M98" s="37"/>
    </row>
    <row r="99" spans="1:13" ht="17.25" thickBot="1" x14ac:dyDescent="0.35">
      <c r="A99" s="1">
        <v>75</v>
      </c>
      <c r="B99" s="59"/>
      <c r="C99" s="66" t="s">
        <v>36</v>
      </c>
      <c r="D99" s="53" t="s">
        <v>105</v>
      </c>
      <c r="E99" s="67" t="s">
        <v>104</v>
      </c>
      <c r="F99" s="53"/>
      <c r="G99" s="56"/>
      <c r="H99" s="58"/>
      <c r="K99" s="36"/>
      <c r="M99" s="37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8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0">SUM(I111-J111)</f>
        <v>180</v>
      </c>
    </row>
    <row r="112" spans="1:13" x14ac:dyDescent="0.25">
      <c r="A112" s="1">
        <v>77</v>
      </c>
      <c r="I112" s="28">
        <f t="shared" ref="I112:I135" si="1">SUM(H112-G112)*15+15+165</f>
        <v>180</v>
      </c>
      <c r="L112" s="28">
        <f t="shared" si="0"/>
        <v>180</v>
      </c>
    </row>
    <row r="113" spans="1:12" x14ac:dyDescent="0.25">
      <c r="A113" s="1">
        <v>78</v>
      </c>
      <c r="I113" s="28">
        <f t="shared" si="1"/>
        <v>180</v>
      </c>
      <c r="L113" s="28">
        <f t="shared" si="0"/>
        <v>180</v>
      </c>
    </row>
    <row r="114" spans="1:12" x14ac:dyDescent="0.25">
      <c r="A114" s="1">
        <v>79</v>
      </c>
      <c r="I114" s="28">
        <f t="shared" si="1"/>
        <v>180</v>
      </c>
      <c r="L114" s="28">
        <f t="shared" si="0"/>
        <v>180</v>
      </c>
    </row>
    <row r="115" spans="1:12" x14ac:dyDescent="0.25">
      <c r="A115" s="1">
        <v>80</v>
      </c>
      <c r="I115" s="28">
        <f t="shared" si="1"/>
        <v>180</v>
      </c>
      <c r="L115" s="28">
        <f t="shared" si="0"/>
        <v>180</v>
      </c>
    </row>
    <row r="116" spans="1:12" x14ac:dyDescent="0.25">
      <c r="A116" s="1">
        <v>81</v>
      </c>
      <c r="I116" s="28">
        <f t="shared" si="1"/>
        <v>180</v>
      </c>
      <c r="L116" s="28">
        <f t="shared" si="0"/>
        <v>180</v>
      </c>
    </row>
    <row r="117" spans="1:12" x14ac:dyDescent="0.25">
      <c r="A117" s="1">
        <v>82</v>
      </c>
      <c r="I117" s="28">
        <f t="shared" si="1"/>
        <v>180</v>
      </c>
      <c r="L117" s="28">
        <f t="shared" si="0"/>
        <v>180</v>
      </c>
    </row>
    <row r="118" spans="1:12" x14ac:dyDescent="0.25">
      <c r="A118" s="1">
        <v>83</v>
      </c>
      <c r="I118" s="28">
        <f t="shared" si="1"/>
        <v>180</v>
      </c>
      <c r="L118" s="28">
        <f t="shared" si="0"/>
        <v>180</v>
      </c>
    </row>
    <row r="119" spans="1:12" x14ac:dyDescent="0.25">
      <c r="A119" s="1">
        <v>84</v>
      </c>
      <c r="I119" s="28">
        <f t="shared" si="1"/>
        <v>180</v>
      </c>
      <c r="L119" s="28">
        <f t="shared" si="0"/>
        <v>180</v>
      </c>
    </row>
    <row r="120" spans="1:12" x14ac:dyDescent="0.25">
      <c r="A120" s="1">
        <v>85</v>
      </c>
      <c r="I120" s="28">
        <f t="shared" si="1"/>
        <v>180</v>
      </c>
      <c r="L120" s="28">
        <f t="shared" si="0"/>
        <v>180</v>
      </c>
    </row>
    <row r="121" spans="1:12" x14ac:dyDescent="0.25">
      <c r="A121" s="1">
        <v>86</v>
      </c>
      <c r="I121" s="28">
        <f t="shared" si="1"/>
        <v>180</v>
      </c>
      <c r="L121" s="28">
        <f t="shared" si="0"/>
        <v>180</v>
      </c>
    </row>
    <row r="122" spans="1:12" x14ac:dyDescent="0.25">
      <c r="A122" s="1">
        <v>87</v>
      </c>
      <c r="I122" s="28">
        <f t="shared" si="1"/>
        <v>180</v>
      </c>
      <c r="L122" s="28">
        <f t="shared" si="0"/>
        <v>180</v>
      </c>
    </row>
    <row r="123" spans="1:12" x14ac:dyDescent="0.25">
      <c r="A123" s="1">
        <v>88</v>
      </c>
      <c r="I123" s="28">
        <f t="shared" si="1"/>
        <v>180</v>
      </c>
      <c r="L123" s="28">
        <f t="shared" si="0"/>
        <v>180</v>
      </c>
    </row>
    <row r="124" spans="1:12" x14ac:dyDescent="0.25">
      <c r="A124" s="1">
        <v>89</v>
      </c>
      <c r="I124" s="28">
        <f t="shared" si="1"/>
        <v>180</v>
      </c>
      <c r="L124" s="28">
        <f t="shared" si="0"/>
        <v>180</v>
      </c>
    </row>
    <row r="125" spans="1:12" x14ac:dyDescent="0.25">
      <c r="A125" s="1">
        <v>90</v>
      </c>
      <c r="I125" s="28">
        <f t="shared" si="1"/>
        <v>180</v>
      </c>
      <c r="L125" s="28">
        <f t="shared" si="0"/>
        <v>180</v>
      </c>
    </row>
    <row r="126" spans="1:12" x14ac:dyDescent="0.25">
      <c r="A126" s="1">
        <v>91</v>
      </c>
      <c r="I126" s="28">
        <f t="shared" si="1"/>
        <v>180</v>
      </c>
      <c r="L126" s="28">
        <f t="shared" si="0"/>
        <v>180</v>
      </c>
    </row>
    <row r="127" spans="1:12" x14ac:dyDescent="0.25">
      <c r="A127" s="1">
        <v>92</v>
      </c>
      <c r="I127" s="28">
        <f t="shared" si="1"/>
        <v>180</v>
      </c>
      <c r="L127" s="28">
        <f t="shared" si="0"/>
        <v>180</v>
      </c>
    </row>
    <row r="128" spans="1:12" x14ac:dyDescent="0.25">
      <c r="A128" s="1">
        <v>93</v>
      </c>
      <c r="I128" s="28">
        <f t="shared" si="1"/>
        <v>180</v>
      </c>
      <c r="L128" s="28">
        <f t="shared" si="0"/>
        <v>180</v>
      </c>
    </row>
    <row r="129" spans="1:13" x14ac:dyDescent="0.25">
      <c r="A129" s="1">
        <v>94</v>
      </c>
      <c r="I129" s="28">
        <f t="shared" si="1"/>
        <v>180</v>
      </c>
      <c r="L129" s="28">
        <f t="shared" si="0"/>
        <v>180</v>
      </c>
    </row>
    <row r="130" spans="1:13" x14ac:dyDescent="0.25">
      <c r="A130" s="1">
        <v>95</v>
      </c>
      <c r="I130" s="28">
        <f t="shared" si="1"/>
        <v>180</v>
      </c>
      <c r="L130" s="28">
        <f t="shared" si="0"/>
        <v>180</v>
      </c>
    </row>
    <row r="131" spans="1:13" x14ac:dyDescent="0.25">
      <c r="A131" s="1">
        <v>96</v>
      </c>
      <c r="I131" s="28">
        <f t="shared" si="1"/>
        <v>180</v>
      </c>
      <c r="L131" s="28">
        <f t="shared" si="0"/>
        <v>180</v>
      </c>
      <c r="M131" s="29"/>
    </row>
    <row r="132" spans="1:13" x14ac:dyDescent="0.25">
      <c r="A132" s="1">
        <v>97</v>
      </c>
      <c r="I132" s="28">
        <f t="shared" si="1"/>
        <v>180</v>
      </c>
      <c r="L132" s="28">
        <f t="shared" si="0"/>
        <v>180</v>
      </c>
    </row>
    <row r="133" spans="1:13" x14ac:dyDescent="0.25">
      <c r="A133" s="1">
        <v>98</v>
      </c>
      <c r="I133" s="28">
        <f t="shared" si="1"/>
        <v>180</v>
      </c>
      <c r="L133" s="28">
        <f t="shared" si="0"/>
        <v>180</v>
      </c>
    </row>
    <row r="134" spans="1:13" x14ac:dyDescent="0.25">
      <c r="A134" s="1">
        <v>99</v>
      </c>
      <c r="I134" s="28">
        <f t="shared" si="1"/>
        <v>180</v>
      </c>
      <c r="L134" s="28">
        <f t="shared" si="0"/>
        <v>180</v>
      </c>
    </row>
    <row r="135" spans="1:13" ht="15.75" thickBot="1" x14ac:dyDescent="0.3">
      <c r="A135" s="1">
        <v>100</v>
      </c>
      <c r="I135" s="28">
        <f t="shared" si="1"/>
        <v>180</v>
      </c>
      <c r="L135" s="28">
        <f t="shared" si="0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9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3">SUM(H147-G147)*15+15+165</f>
        <v>180</v>
      </c>
      <c r="L147" s="28">
        <f t="shared" ref="L147:L170" si="4">SUM(I147-J147)</f>
        <v>180</v>
      </c>
    </row>
    <row r="148" spans="1:13" x14ac:dyDescent="0.25">
      <c r="A148" s="1">
        <v>103</v>
      </c>
      <c r="I148" s="28">
        <f t="shared" si="3"/>
        <v>180</v>
      </c>
      <c r="L148" s="28">
        <f t="shared" si="4"/>
        <v>180</v>
      </c>
    </row>
    <row r="149" spans="1:13" x14ac:dyDescent="0.25">
      <c r="A149" s="1">
        <v>104</v>
      </c>
      <c r="I149" s="28">
        <f t="shared" si="3"/>
        <v>180</v>
      </c>
      <c r="L149" s="28">
        <f t="shared" si="4"/>
        <v>180</v>
      </c>
    </row>
    <row r="150" spans="1:13" x14ac:dyDescent="0.25">
      <c r="A150" s="1">
        <v>105</v>
      </c>
      <c r="I150" s="28">
        <f t="shared" si="3"/>
        <v>180</v>
      </c>
      <c r="L150" s="28">
        <f t="shared" si="4"/>
        <v>180</v>
      </c>
    </row>
    <row r="151" spans="1:13" x14ac:dyDescent="0.25">
      <c r="A151" s="1">
        <v>106</v>
      </c>
      <c r="I151" s="28">
        <f t="shared" si="3"/>
        <v>180</v>
      </c>
      <c r="L151" s="28">
        <f t="shared" si="4"/>
        <v>180</v>
      </c>
    </row>
    <row r="152" spans="1:13" x14ac:dyDescent="0.25">
      <c r="A152" s="1">
        <v>107</v>
      </c>
      <c r="I152" s="28">
        <f t="shared" si="3"/>
        <v>180</v>
      </c>
      <c r="L152" s="28">
        <f t="shared" si="4"/>
        <v>180</v>
      </c>
    </row>
    <row r="153" spans="1:13" x14ac:dyDescent="0.25">
      <c r="A153" s="1">
        <v>108</v>
      </c>
      <c r="I153" s="28">
        <f t="shared" si="3"/>
        <v>180</v>
      </c>
      <c r="L153" s="28">
        <f t="shared" si="4"/>
        <v>180</v>
      </c>
    </row>
    <row r="154" spans="1:13" x14ac:dyDescent="0.25">
      <c r="A154" s="1">
        <v>109</v>
      </c>
      <c r="I154" s="28">
        <f t="shared" si="3"/>
        <v>180</v>
      </c>
      <c r="L154" s="28">
        <f t="shared" si="4"/>
        <v>180</v>
      </c>
    </row>
    <row r="155" spans="1:13" x14ac:dyDescent="0.25">
      <c r="A155" s="1">
        <v>110</v>
      </c>
      <c r="I155" s="28">
        <f t="shared" si="3"/>
        <v>180</v>
      </c>
      <c r="L155" s="28">
        <f t="shared" si="4"/>
        <v>180</v>
      </c>
    </row>
    <row r="156" spans="1:13" x14ac:dyDescent="0.25">
      <c r="A156" s="1">
        <v>111</v>
      </c>
      <c r="I156" s="28">
        <f t="shared" si="3"/>
        <v>180</v>
      </c>
      <c r="L156" s="28">
        <f t="shared" si="4"/>
        <v>180</v>
      </c>
    </row>
    <row r="157" spans="1:13" x14ac:dyDescent="0.25">
      <c r="A157" s="1">
        <v>112</v>
      </c>
      <c r="I157" s="28">
        <f t="shared" si="3"/>
        <v>180</v>
      </c>
      <c r="L157" s="28">
        <f t="shared" si="4"/>
        <v>180</v>
      </c>
    </row>
    <row r="158" spans="1:13" x14ac:dyDescent="0.25">
      <c r="A158" s="1">
        <v>113</v>
      </c>
      <c r="I158" s="28">
        <f t="shared" si="3"/>
        <v>180</v>
      </c>
      <c r="L158" s="28">
        <f t="shared" si="4"/>
        <v>180</v>
      </c>
    </row>
    <row r="159" spans="1:13" x14ac:dyDescent="0.25">
      <c r="A159" s="1">
        <v>114</v>
      </c>
      <c r="I159" s="28">
        <f t="shared" si="3"/>
        <v>180</v>
      </c>
      <c r="L159" s="28">
        <f t="shared" si="4"/>
        <v>180</v>
      </c>
    </row>
    <row r="160" spans="1:13" x14ac:dyDescent="0.25">
      <c r="A160" s="1">
        <v>115</v>
      </c>
      <c r="I160" s="28">
        <f t="shared" si="3"/>
        <v>180</v>
      </c>
      <c r="L160" s="28">
        <f t="shared" si="4"/>
        <v>180</v>
      </c>
    </row>
    <row r="161" spans="1:13" x14ac:dyDescent="0.25">
      <c r="A161" s="1">
        <v>116</v>
      </c>
      <c r="I161" s="28">
        <f t="shared" si="3"/>
        <v>180</v>
      </c>
      <c r="L161" s="28">
        <f t="shared" si="4"/>
        <v>180</v>
      </c>
    </row>
    <row r="162" spans="1:13" x14ac:dyDescent="0.25">
      <c r="A162" s="1">
        <v>117</v>
      </c>
      <c r="I162" s="28">
        <f t="shared" si="3"/>
        <v>180</v>
      </c>
      <c r="L162" s="28">
        <f t="shared" si="4"/>
        <v>180</v>
      </c>
    </row>
    <row r="163" spans="1:13" x14ac:dyDescent="0.25">
      <c r="A163" s="1">
        <v>118</v>
      </c>
      <c r="I163" s="28">
        <f t="shared" si="3"/>
        <v>180</v>
      </c>
      <c r="L163" s="28">
        <f t="shared" si="4"/>
        <v>180</v>
      </c>
    </row>
    <row r="164" spans="1:13" x14ac:dyDescent="0.25">
      <c r="A164" s="1">
        <v>119</v>
      </c>
      <c r="I164" s="28">
        <f t="shared" si="3"/>
        <v>180</v>
      </c>
      <c r="L164" s="28">
        <f t="shared" si="4"/>
        <v>180</v>
      </c>
    </row>
    <row r="165" spans="1:13" x14ac:dyDescent="0.25">
      <c r="A165" s="1">
        <v>120</v>
      </c>
      <c r="I165" s="28">
        <f t="shared" si="3"/>
        <v>180</v>
      </c>
      <c r="L165" s="28">
        <f t="shared" si="4"/>
        <v>180</v>
      </c>
    </row>
    <row r="166" spans="1:13" x14ac:dyDescent="0.25">
      <c r="A166" s="1">
        <v>121</v>
      </c>
      <c r="I166" s="28">
        <f t="shared" si="3"/>
        <v>180</v>
      </c>
      <c r="L166" s="28">
        <f t="shared" si="4"/>
        <v>180</v>
      </c>
    </row>
    <row r="167" spans="1:13" x14ac:dyDescent="0.25">
      <c r="A167" s="1">
        <v>122</v>
      </c>
      <c r="I167" s="28">
        <f t="shared" si="3"/>
        <v>180</v>
      </c>
      <c r="L167" s="28">
        <f t="shared" si="4"/>
        <v>180</v>
      </c>
    </row>
    <row r="168" spans="1:13" x14ac:dyDescent="0.25">
      <c r="A168" s="1">
        <v>123</v>
      </c>
      <c r="I168" s="28">
        <f t="shared" si="3"/>
        <v>180</v>
      </c>
      <c r="L168" s="28">
        <f t="shared" si="4"/>
        <v>180</v>
      </c>
      <c r="M168" s="29"/>
    </row>
    <row r="169" spans="1:13" x14ac:dyDescent="0.25">
      <c r="A169" s="1">
        <v>124</v>
      </c>
      <c r="I169" s="28">
        <f t="shared" si="3"/>
        <v>180</v>
      </c>
      <c r="L169" s="28">
        <f t="shared" si="4"/>
        <v>180</v>
      </c>
    </row>
    <row r="170" spans="1:13" ht="15.75" thickBot="1" x14ac:dyDescent="0.3">
      <c r="A170" s="1">
        <v>125</v>
      </c>
      <c r="I170" s="28">
        <f t="shared" si="3"/>
        <v>180</v>
      </c>
      <c r="L170" s="28">
        <f t="shared" si="4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J2:K2"/>
    <mergeCell ref="J3:K3"/>
    <mergeCell ref="A37:E37"/>
    <mergeCell ref="A73:E73"/>
    <mergeCell ref="E2:F2"/>
    <mergeCell ref="E3:F3"/>
    <mergeCell ref="C2:D2"/>
    <mergeCell ref="C3:D3"/>
  </mergeCells>
  <conditionalFormatting sqref="M147:M170 I111:I135 A5:A29">
    <cfRule type="expression" dxfId="15" priority="27">
      <formula>MOD(ROW(),2)</formula>
    </cfRule>
  </conditionalFormatting>
  <conditionalFormatting sqref="A39:A63 A147:H147 J147:L170 B148:H170 A149 A151 A153 A155 A157 A159 A161 A163 A165 A167 A169">
    <cfRule type="expression" dxfId="14" priority="26">
      <formula>MOD(ROW(),2)</formula>
    </cfRule>
  </conditionalFormatting>
  <conditionalFormatting sqref="M39:M63">
    <cfRule type="expression" dxfId="13" priority="25">
      <formula>MOD(ROW(),2)</formula>
    </cfRule>
  </conditionalFormatting>
  <conditionalFormatting sqref="A75:A99">
    <cfRule type="expression" dxfId="12" priority="20">
      <formula>MOD(ROW(),2)</formula>
    </cfRule>
  </conditionalFormatting>
  <conditionalFormatting sqref="J111:L135 A111:H135">
    <cfRule type="expression" dxfId="11" priority="18">
      <formula>MOD(ROW(),2)</formula>
    </cfRule>
  </conditionalFormatting>
  <conditionalFormatting sqref="M111:M135">
    <cfRule type="expression" dxfId="10" priority="17">
      <formula>MOD(ROW(),2)</formula>
    </cfRule>
  </conditionalFormatting>
  <conditionalFormatting sqref="M146 I146:I170">
    <cfRule type="expression" dxfId="9" priority="14">
      <formula>MOD(ROW(),2)</formula>
    </cfRule>
  </conditionalFormatting>
  <conditionalFormatting sqref="A146:H146 J146:L146 A148 A150 A152 A154 A156 A158 A160 A162 A164 A166 A168 A170">
    <cfRule type="expression" dxfId="8" priority="13">
      <formula>MOD(ROW(),2)</formula>
    </cfRule>
  </conditionalFormatting>
  <conditionalFormatting sqref="I5:I29">
    <cfRule type="expression" dxfId="7" priority="8">
      <formula>MOD(ROW(),2)</formula>
    </cfRule>
  </conditionalFormatting>
  <conditionalFormatting sqref="M5:M29">
    <cfRule type="expression" dxfId="6" priority="6">
      <formula>MOD(ROW(),2)</formula>
    </cfRule>
  </conditionalFormatting>
  <conditionalFormatting sqref="J5:L29">
    <cfRule type="expression" dxfId="5" priority="7">
      <formula>MOD(ROW(),2)</formula>
    </cfRule>
  </conditionalFormatting>
  <conditionalFormatting sqref="I39:I63">
    <cfRule type="expression" dxfId="4" priority="5">
      <formula>MOD(ROW(),2)</formula>
    </cfRule>
  </conditionalFormatting>
  <conditionalFormatting sqref="J39:L63">
    <cfRule type="expression" dxfId="3" priority="4">
      <formula>MOD(ROW(),2)</formula>
    </cfRule>
  </conditionalFormatting>
  <conditionalFormatting sqref="M75:M99">
    <cfRule type="expression" dxfId="2" priority="3">
      <formula>MOD(ROW(),2)</formula>
    </cfRule>
  </conditionalFormatting>
  <conditionalFormatting sqref="I75:I99">
    <cfRule type="expression" dxfId="1" priority="2">
      <formula>MOD(ROW(),2)</formula>
    </cfRule>
  </conditionalFormatting>
  <conditionalFormatting sqref="J75:L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8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2022-07-13T19:56:03Z</cp:lastPrinted>
  <dcterms:created xsi:type="dcterms:W3CDTF">2021-12-16T16:27:08Z</dcterms:created>
  <dcterms:modified xsi:type="dcterms:W3CDTF">2022-07-15T14:54:23Z</dcterms:modified>
</cp:coreProperties>
</file>