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5" i="1" l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4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09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73" i="1"/>
  <c r="I25" i="1"/>
  <c r="L145" i="1" l="1"/>
  <c r="L144" i="1"/>
  <c r="L25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</calcChain>
</file>

<file path=xl/sharedStrings.xml><?xml version="1.0" encoding="utf-8"?>
<sst xmlns="http://schemas.openxmlformats.org/spreadsheetml/2006/main" count="86" uniqueCount="80">
  <si>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</si>
  <si>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</si>
  <si>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</si>
  <si>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</si>
  <si>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</si>
  <si>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</si>
  <si>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</si>
  <si>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</si>
  <si>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</si>
  <si>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</si>
  <si>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</si>
  <si>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</si>
  <si>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</si>
  <si>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</si>
  <si>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</si>
  <si>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1984 CHAMPION</t>
  </si>
  <si>
    <t>2GBJG31M5E4106929</t>
  </si>
  <si>
    <t>2002 BUICK</t>
  </si>
  <si>
    <t>1G4HR54K02U187538</t>
  </si>
  <si>
    <t>3G5DB03E02S597897</t>
  </si>
  <si>
    <t>2005 CHEVY</t>
  </si>
  <si>
    <t>2G1WT58K789182858</t>
  </si>
  <si>
    <t>1980 CHEVY</t>
  </si>
  <si>
    <t>1Z878AS532248</t>
  </si>
  <si>
    <t>2020 JEEP</t>
  </si>
  <si>
    <t>1C4RJFAG3LC417330</t>
  </si>
  <si>
    <t>2012 DODGE</t>
  </si>
  <si>
    <t>2C3CDXBG7CH156285</t>
  </si>
  <si>
    <t>2017 GMC</t>
  </si>
  <si>
    <t>1GKKNLLS3HZ310339</t>
  </si>
  <si>
    <t>2006 BUICK</t>
  </si>
  <si>
    <t>1G4HD57276U130253</t>
  </si>
  <si>
    <t>2020 CHEVY</t>
  </si>
  <si>
    <t>1GNEVGKW3LJ139000</t>
  </si>
  <si>
    <t>2007 VOLKSWAGEN</t>
  </si>
  <si>
    <t>3VWEG71K67M130413</t>
  </si>
  <si>
    <t>1979 BUICK</t>
  </si>
  <si>
    <t>4P37X9H613217</t>
  </si>
  <si>
    <t>2009 FORD</t>
  </si>
  <si>
    <t>1FTRF12W09KB16622</t>
  </si>
  <si>
    <t>2006 FORD</t>
  </si>
  <si>
    <t>1FBNE31L76DB01818</t>
  </si>
  <si>
    <t>2005 FORD</t>
  </si>
  <si>
    <t>1FAFP28125G167303</t>
  </si>
  <si>
    <t>2003 DODGE</t>
  </si>
  <si>
    <t>2D4GP44L63R236705</t>
  </si>
  <si>
    <t>1994 GMC</t>
  </si>
  <si>
    <t>1GTEK19K6RE500609</t>
  </si>
  <si>
    <t>2005 DODGE</t>
  </si>
  <si>
    <t>1D4GP45R75B373639</t>
  </si>
  <si>
    <t>1988 SEARAY</t>
  </si>
  <si>
    <t>SERV7512E888</t>
  </si>
  <si>
    <t>2004 CADILLAC</t>
  </si>
  <si>
    <t>1GYDE63A740155476</t>
  </si>
  <si>
    <t>2006 CHEVY</t>
  </si>
  <si>
    <t>1GNEK13ZX6R105401</t>
  </si>
  <si>
    <t>PAGE 2 (EVIDENCE)</t>
  </si>
  <si>
    <t>2003 CHEVY</t>
  </si>
  <si>
    <t>2GCEC19VX31150238</t>
  </si>
  <si>
    <t>2011 BUICK</t>
  </si>
  <si>
    <t>2G4GN5EC7B9177844</t>
  </si>
  <si>
    <t>2009 CHEVY</t>
  </si>
  <si>
    <t>1G1ZH57B79F123639</t>
  </si>
  <si>
    <t>2013 DODGE</t>
  </si>
  <si>
    <t>2C4RDGBG3DR716496</t>
  </si>
  <si>
    <t>2007 CHEVY</t>
  </si>
  <si>
    <t>2G1WT58K479162906</t>
  </si>
  <si>
    <t>2010 AUDI</t>
  </si>
  <si>
    <t>WAUFGAFB6AN084394</t>
  </si>
  <si>
    <t>2GCEK190371734235</t>
  </si>
  <si>
    <t>2007 FORD</t>
  </si>
  <si>
    <t>1FAFP56U17A213997</t>
  </si>
  <si>
    <t>2005 MERCURY</t>
  </si>
  <si>
    <t>4M2DU86W45ZJ26732</t>
  </si>
  <si>
    <t>2002 FORD</t>
  </si>
  <si>
    <t>1FMZU63E22ZA52343</t>
  </si>
  <si>
    <t>2008 SUZUKI</t>
  </si>
  <si>
    <t>JS1GX72A382104839</t>
  </si>
  <si>
    <t>2009 BOSP</t>
  </si>
  <si>
    <t>L6ZDCJLA191000980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</si>
</sst>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42578125" style="1" customWidth="1"/>
    <col min="2" max="2" width="9.85546875" style="1" customWidth="1"/>
    <col min="3" max="3" width="9" style="1" customWidth="1"/>
    <col min="4" max="4" width="11.140625" style="18" customWidth="1"/>
    <col min="5" max="5" width="19.28515625" style="1" customWidth="1"/>
    <col min="6" max="6" width="9.28515625" style="2" customWidth="1"/>
    <col min="7" max="7" width="10.7109375" style="1" customWidth="1"/>
    <col min="8" max="8" width="10.5703125" style="1" customWidth="1"/>
    <col min="9" max="9" width="11.5703125" style="29" customWidth="1"/>
    <col min="10" max="10" width="9.7109375" style="29" customWidth="1"/>
    <col min="11" max="11" width="10.5703125" style="30" customWidth="1"/>
    <col min="12" max="12" width="11.85546875" style="29" customWidth="1"/>
    <col min="13" max="13" width="6.57031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8" t="s">
        <v>13</v>
      </c>
      <c r="F2" s="38"/>
      <c r="G2" s="13"/>
      <c r="H2" s="13"/>
      <c r="I2" s="22" t="s">
        <v>2</v>
      </c>
      <c r="J2" s="44">
        <v>44734</v>
      </c>
      <c r="K2" s="44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38" t="s">
        <v>14</v>
      </c>
      <c r="F3" s="38"/>
      <c r="G3" s="13"/>
      <c r="H3" s="13"/>
      <c r="I3" s="22" t="s">
        <v>4</v>
      </c>
      <c r="J3" s="45" t="s">
        <v>12</v>
      </c>
      <c r="K3" s="45"/>
      <c r="L3" s="23"/>
      <c r="M3" s="24"/>
    </row>
    <row r="4" spans="1:13" ht="15.75" thickBot="1" x14ac:dyDescent="0.3">
      <c r="A4" s="4" t="s">
        <v>5</v>
      </c>
      <c r="B4" s="5"/>
      <c r="C4" s="39" t="s">
        <v>11</v>
      </c>
      <c r="D4" s="39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0" t="s">
        <v>15</v>
      </c>
      <c r="D5" s="40"/>
      <c r="E5" s="1" t="s">
        <v>16</v>
      </c>
      <c r="G5" s="3"/>
      <c r="H5" s="3"/>
    </row>
    <row r="6" spans="1:13" x14ac:dyDescent="0.25">
      <c r="A6" s="1">
        <v>2</v>
      </c>
      <c r="C6" s="41" t="s">
        <v>17</v>
      </c>
      <c r="D6" s="41"/>
      <c r="E6" s="1" t="s">
        <v>18</v>
      </c>
      <c r="G6" s="3"/>
      <c r="H6" s="3"/>
    </row>
    <row r="7" spans="1:13" x14ac:dyDescent="0.25">
      <c r="A7" s="1">
        <v>3</v>
      </c>
      <c r="C7" s="41" t="s">
        <v>17</v>
      </c>
      <c r="D7" s="41"/>
      <c r="E7" s="1" t="s">
        <v>19</v>
      </c>
      <c r="G7" s="3"/>
      <c r="H7" s="3"/>
    </row>
    <row r="8" spans="1:13" x14ac:dyDescent="0.25">
      <c r="A8" s="1">
        <v>4</v>
      </c>
      <c r="C8" s="41" t="s">
        <v>20</v>
      </c>
      <c r="D8" s="41"/>
      <c r="E8" s="1" t="s">
        <v>21</v>
      </c>
      <c r="G8" s="3"/>
      <c r="H8" s="3"/>
    </row>
    <row r="9" spans="1:13" x14ac:dyDescent="0.25">
      <c r="A9" s="1">
        <v>5</v>
      </c>
      <c r="C9" s="41" t="s">
        <v>22</v>
      </c>
      <c r="D9" s="41"/>
      <c r="E9" s="1" t="s">
        <v>23</v>
      </c>
      <c r="G9" s="3"/>
      <c r="H9" s="3"/>
    </row>
    <row r="10" spans="1:13" x14ac:dyDescent="0.25">
      <c r="A10" s="1">
        <v>6</v>
      </c>
      <c r="C10" s="41" t="s">
        <v>24</v>
      </c>
      <c r="D10" s="41"/>
      <c r="E10" s="1" t="s">
        <v>25</v>
      </c>
      <c r="G10" s="3"/>
      <c r="H10" s="3"/>
    </row>
    <row r="11" spans="1:13" x14ac:dyDescent="0.25">
      <c r="A11" s="1">
        <v>7</v>
      </c>
      <c r="C11" s="41" t="s">
        <v>26</v>
      </c>
      <c r="D11" s="41"/>
      <c r="E11" s="1" t="s">
        <v>27</v>
      </c>
      <c r="G11" s="3"/>
      <c r="H11" s="3"/>
    </row>
    <row r="12" spans="1:13" x14ac:dyDescent="0.25">
      <c r="A12" s="1">
        <v>8</v>
      </c>
      <c r="C12" s="41" t="s">
        <v>28</v>
      </c>
      <c r="D12" s="41"/>
      <c r="E12" s="1" t="s">
        <v>29</v>
      </c>
      <c r="G12" s="3"/>
      <c r="H12" s="3"/>
    </row>
    <row r="13" spans="1:13" x14ac:dyDescent="0.25">
      <c r="A13" s="1">
        <v>9</v>
      </c>
      <c r="C13" s="41" t="s">
        <v>30</v>
      </c>
      <c r="D13" s="41"/>
      <c r="E13" s="1" t="s">
        <v>31</v>
      </c>
      <c r="G13" s="3"/>
      <c r="H13" s="3"/>
    </row>
    <row r="14" spans="1:13" x14ac:dyDescent="0.25">
      <c r="A14" s="1">
        <v>10</v>
      </c>
      <c r="C14" s="41" t="s">
        <v>32</v>
      </c>
      <c r="D14" s="41"/>
      <c r="E14" s="1" t="s">
        <v>33</v>
      </c>
      <c r="G14" s="3"/>
      <c r="H14" s="3"/>
    </row>
    <row r="15" spans="1:13" x14ac:dyDescent="0.25">
      <c r="A15" s="1">
        <v>11</v>
      </c>
      <c r="C15" s="41" t="s">
        <v>34</v>
      </c>
      <c r="D15" s="41"/>
      <c r="E15" s="1" t="s">
        <v>35</v>
      </c>
      <c r="G15" s="3"/>
      <c r="H15" s="3"/>
    </row>
    <row r="16" spans="1:13" x14ac:dyDescent="0.25">
      <c r="A16" s="1">
        <v>12</v>
      </c>
      <c r="C16" s="41" t="s">
        <v>36</v>
      </c>
      <c r="D16" s="41"/>
      <c r="E16" s="1" t="s">
        <v>37</v>
      </c>
      <c r="G16" s="3"/>
      <c r="H16" s="3"/>
    </row>
    <row r="17" spans="1:13" x14ac:dyDescent="0.25">
      <c r="A17" s="1">
        <v>13</v>
      </c>
      <c r="C17" s="41" t="s">
        <v>38</v>
      </c>
      <c r="D17" s="41"/>
      <c r="E17" s="1" t="s">
        <v>39</v>
      </c>
      <c r="G17" s="3"/>
      <c r="H17" s="3"/>
    </row>
    <row r="18" spans="1:13" x14ac:dyDescent="0.25">
      <c r="A18" s="1">
        <v>14</v>
      </c>
      <c r="C18" s="41" t="s">
        <v>40</v>
      </c>
      <c r="D18" s="41"/>
      <c r="E18" s="1" t="s">
        <v>41</v>
      </c>
      <c r="G18" s="3"/>
      <c r="H18" s="3"/>
    </row>
    <row r="19" spans="1:13" x14ac:dyDescent="0.25">
      <c r="A19" s="1">
        <v>15</v>
      </c>
      <c r="C19" s="41" t="s">
        <v>42</v>
      </c>
      <c r="D19" s="41"/>
      <c r="E19" s="1" t="s">
        <v>43</v>
      </c>
      <c r="G19" s="3"/>
      <c r="H19" s="3"/>
    </row>
    <row r="20" spans="1:13" x14ac:dyDescent="0.25">
      <c r="A20" s="1">
        <v>16</v>
      </c>
      <c r="C20" s="41" t="s">
        <v>44</v>
      </c>
      <c r="D20" s="41"/>
      <c r="E20" s="1" t="s">
        <v>45</v>
      </c>
      <c r="G20" s="3"/>
      <c r="H20" s="3"/>
    </row>
    <row r="21" spans="1:13" x14ac:dyDescent="0.25">
      <c r="A21" s="1">
        <v>17</v>
      </c>
      <c r="C21" s="41" t="s">
        <v>46</v>
      </c>
      <c r="D21" s="41"/>
      <c r="E21" s="1" t="s">
        <v>47</v>
      </c>
      <c r="G21" s="3"/>
      <c r="H21" s="3"/>
    </row>
    <row r="22" spans="1:13" x14ac:dyDescent="0.25">
      <c r="A22" s="1">
        <v>18</v>
      </c>
      <c r="C22" s="41" t="s">
        <v>48</v>
      </c>
      <c r="D22" s="41"/>
      <c r="E22" s="1" t="s">
        <v>49</v>
      </c>
      <c r="G22" s="3"/>
      <c r="H22" s="3"/>
    </row>
    <row r="23" spans="1:13" x14ac:dyDescent="0.25">
      <c r="A23" s="1">
        <v>19</v>
      </c>
      <c r="C23" s="41" t="s">
        <v>50</v>
      </c>
      <c r="D23" s="41"/>
      <c r="E23" s="1" t="s">
        <v>51</v>
      </c>
      <c r="G23" s="3"/>
      <c r="H23" s="3"/>
    </row>
    <row r="24" spans="1:13" x14ac:dyDescent="0.25">
      <c r="A24" s="1">
        <v>20</v>
      </c>
      <c r="C24" s="41" t="s">
        <v>52</v>
      </c>
      <c r="D24" s="41"/>
      <c r="E24" s="1" t="s">
        <v>53</v>
      </c>
      <c r="G24" s="3"/>
      <c r="H24" s="3"/>
    </row>
    <row r="25" spans="1:13" x14ac:dyDescent="0.25">
      <c r="A25" s="1">
        <v>21</v>
      </c>
      <c r="C25" s="41" t="s">
        <v>54</v>
      </c>
      <c r="D25" s="41"/>
      <c r="E25" s="1" t="s">
        <v>55</v>
      </c>
      <c r="G25" s="3">
        <v>44713</v>
      </c>
      <c r="H25" s="3">
        <v>44734</v>
      </c>
      <c r="I25" s="29">
        <f t="shared" ref="I6:I25" si="0">SUM(H25-G25)*15+15+165</f>
        <v>495</v>
      </c>
      <c r="L25" s="29">
        <f t="shared" ref="L6:L47" si="1">SUM(I25-J25)</f>
        <v>495</v>
      </c>
    </row>
    <row r="26" spans="1:13" x14ac:dyDescent="0.25">
      <c r="A26" s="1">
        <v>22</v>
      </c>
      <c r="C26" s="41"/>
      <c r="D26" s="41"/>
    </row>
    <row r="27" spans="1:13" x14ac:dyDescent="0.25">
      <c r="A27" s="1">
        <v>23</v>
      </c>
      <c r="C27" s="41"/>
      <c r="D27" s="41"/>
    </row>
    <row r="28" spans="1:13" x14ac:dyDescent="0.25">
      <c r="A28" s="1">
        <v>24</v>
      </c>
      <c r="C28" s="41"/>
      <c r="D28" s="41"/>
    </row>
    <row r="29" spans="1:13" ht="15.75" thickBot="1" x14ac:dyDescent="0.3">
      <c r="A29" s="1">
        <v>25</v>
      </c>
      <c r="C29" s="43"/>
      <c r="D29" s="4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41.25" customHeight="1" x14ac:dyDescent="0.25">
      <c r="A34" s="42" t="s">
        <v>56</v>
      </c>
      <c r="B34" s="42"/>
      <c r="C34" s="42"/>
      <c r="D34" s="42"/>
      <c r="E34" s="42"/>
      <c r="F34" s="14"/>
      <c r="G34" s="14"/>
      <c r="H34" s="14"/>
      <c r="I34" s="36"/>
      <c r="J34" s="36"/>
      <c r="K34" s="36"/>
      <c r="L34" s="36"/>
      <c r="M34" s="36"/>
    </row>
    <row r="35" spans="1:13" ht="13.5" customHeight="1" thickBot="1" x14ac:dyDescent="0.3"/>
    <row r="36" spans="1:13" ht="15.75" thickTop="1" x14ac:dyDescent="0.25">
      <c r="A36" s="1">
        <v>26</v>
      </c>
      <c r="C36" s="40" t="s">
        <v>57</v>
      </c>
      <c r="D36" s="40"/>
      <c r="E36" s="1" t="s">
        <v>58</v>
      </c>
      <c r="G36" s="3"/>
      <c r="H36" s="3"/>
    </row>
    <row r="37" spans="1:13" x14ac:dyDescent="0.25">
      <c r="A37" s="1">
        <v>27</v>
      </c>
      <c r="C37" s="41" t="s">
        <v>59</v>
      </c>
      <c r="D37" s="41"/>
      <c r="E37" s="1" t="s">
        <v>60</v>
      </c>
      <c r="G37" s="3"/>
      <c r="H37" s="3"/>
    </row>
    <row r="38" spans="1:13" x14ac:dyDescent="0.25">
      <c r="A38" s="1">
        <v>28</v>
      </c>
      <c r="C38" s="41" t="s">
        <v>61</v>
      </c>
      <c r="D38" s="41"/>
      <c r="E38" s="1" t="s">
        <v>62</v>
      </c>
      <c r="G38" s="3"/>
      <c r="H38" s="3"/>
    </row>
    <row r="39" spans="1:13" x14ac:dyDescent="0.25">
      <c r="A39" s="1">
        <v>29</v>
      </c>
      <c r="C39" s="41" t="s">
        <v>63</v>
      </c>
      <c r="D39" s="41"/>
      <c r="E39" s="1" t="s">
        <v>64</v>
      </c>
      <c r="G39" s="3"/>
      <c r="H39" s="3"/>
    </row>
    <row r="40" spans="1:13" x14ac:dyDescent="0.25">
      <c r="A40" s="1">
        <v>30</v>
      </c>
      <c r="C40" s="41" t="s">
        <v>65</v>
      </c>
      <c r="D40" s="41"/>
      <c r="E40" s="1" t="s">
        <v>66</v>
      </c>
      <c r="G40" s="3"/>
      <c r="H40" s="3"/>
    </row>
    <row r="41" spans="1:13" x14ac:dyDescent="0.25">
      <c r="A41" s="1">
        <v>31</v>
      </c>
      <c r="C41" s="41" t="s">
        <v>67</v>
      </c>
      <c r="D41" s="41"/>
      <c r="E41" s="1" t="s">
        <v>68</v>
      </c>
      <c r="G41" s="3"/>
      <c r="H41" s="3"/>
    </row>
    <row r="42" spans="1:13" x14ac:dyDescent="0.25">
      <c r="A42" s="1">
        <v>32</v>
      </c>
      <c r="C42" s="41" t="s">
        <v>65</v>
      </c>
      <c r="D42" s="41"/>
      <c r="E42" s="1" t="s">
        <v>69</v>
      </c>
      <c r="G42" s="3"/>
      <c r="H42" s="3"/>
    </row>
    <row r="43" spans="1:13" x14ac:dyDescent="0.25">
      <c r="A43" s="1">
        <v>33</v>
      </c>
      <c r="C43" s="41" t="s">
        <v>70</v>
      </c>
      <c r="D43" s="41"/>
      <c r="E43" s="1" t="s">
        <v>71</v>
      </c>
      <c r="G43" s="3"/>
      <c r="H43" s="3"/>
    </row>
    <row r="44" spans="1:13" x14ac:dyDescent="0.25">
      <c r="A44" s="1">
        <v>34</v>
      </c>
      <c r="C44" s="41" t="s">
        <v>72</v>
      </c>
      <c r="D44" s="41"/>
      <c r="E44" s="1" t="s">
        <v>73</v>
      </c>
      <c r="G44" s="3"/>
      <c r="H44" s="3"/>
    </row>
    <row r="45" spans="1:13" x14ac:dyDescent="0.25">
      <c r="A45" s="1">
        <v>35</v>
      </c>
      <c r="C45" s="41" t="s">
        <v>74</v>
      </c>
      <c r="D45" s="41"/>
      <c r="E45" s="1" t="s">
        <v>75</v>
      </c>
      <c r="G45" s="3"/>
      <c r="H45" s="3"/>
    </row>
    <row r="46" spans="1:13" x14ac:dyDescent="0.25">
      <c r="A46" s="1">
        <v>36</v>
      </c>
      <c r="C46" s="41" t="s">
        <v>76</v>
      </c>
      <c r="D46" s="41"/>
      <c r="E46" s="1" t="s">
        <v>77</v>
      </c>
      <c r="G46" s="3"/>
      <c r="H46" s="3"/>
    </row>
    <row r="47" spans="1:13" x14ac:dyDescent="0.25">
      <c r="A47" s="1">
        <v>37</v>
      </c>
      <c r="C47" s="41" t="s">
        <v>78</v>
      </c>
      <c r="D47" s="41"/>
      <c r="E47" s="1" t="s">
        <v>79</v>
      </c>
      <c r="G47" s="3"/>
      <c r="H47" s="3"/>
    </row>
    <row r="48" spans="1:13" x14ac:dyDescent="0.25">
      <c r="A48" s="1">
        <v>38</v>
      </c>
      <c r="C48" s="41"/>
      <c r="D48" s="41"/>
    </row>
    <row r="49" spans="1:13" x14ac:dyDescent="0.25">
      <c r="A49" s="1">
        <v>39</v>
      </c>
      <c r="C49" s="41"/>
      <c r="D49" s="41"/>
    </row>
    <row r="50" spans="1:13" x14ac:dyDescent="0.25">
      <c r="A50" s="1">
        <v>40</v>
      </c>
      <c r="C50" s="41"/>
      <c r="D50" s="41"/>
    </row>
    <row r="51" spans="1:13" x14ac:dyDescent="0.25">
      <c r="A51" s="1">
        <v>41</v>
      </c>
      <c r="C51" s="41"/>
      <c r="D51" s="41"/>
    </row>
    <row r="52" spans="1:13" x14ac:dyDescent="0.25">
      <c r="A52" s="1">
        <v>42</v>
      </c>
      <c r="C52" s="41"/>
      <c r="D52" s="41"/>
    </row>
    <row r="53" spans="1:13" x14ac:dyDescent="0.25">
      <c r="A53" s="1">
        <v>43</v>
      </c>
      <c r="C53" s="41"/>
      <c r="D53" s="41"/>
    </row>
    <row r="54" spans="1:13" x14ac:dyDescent="0.25">
      <c r="A54" s="1">
        <v>44</v>
      </c>
      <c r="C54" s="41"/>
      <c r="D54" s="41"/>
    </row>
    <row r="55" spans="1:13" x14ac:dyDescent="0.25">
      <c r="A55" s="1">
        <v>45</v>
      </c>
      <c r="C55" s="41"/>
      <c r="D55" s="41"/>
    </row>
    <row r="56" spans="1:13" x14ac:dyDescent="0.25">
      <c r="A56" s="1">
        <v>46</v>
      </c>
      <c r="C56" s="41"/>
      <c r="D56" s="41"/>
    </row>
    <row r="57" spans="1:13" x14ac:dyDescent="0.25">
      <c r="A57" s="1">
        <v>47</v>
      </c>
      <c r="C57" s="41"/>
      <c r="D57" s="41"/>
    </row>
    <row r="58" spans="1:13" x14ac:dyDescent="0.25">
      <c r="A58" s="1">
        <v>48</v>
      </c>
      <c r="C58" s="41"/>
      <c r="D58" s="41"/>
    </row>
    <row r="59" spans="1:13" x14ac:dyDescent="0.25">
      <c r="A59" s="1">
        <v>49</v>
      </c>
      <c r="C59" s="41"/>
      <c r="D59" s="41"/>
    </row>
    <row r="60" spans="1:13" ht="15.75" thickBot="1" x14ac:dyDescent="0.3">
      <c r="A60" s="1">
        <v>50</v>
      </c>
      <c r="C60" s="43"/>
      <c r="D60" s="43"/>
    </row>
    <row r="61" spans="1:13" ht="15.75" thickTop="1" x14ac:dyDescent="0.25">
      <c r="A61" s="10" t="s">
        <v>7</v>
      </c>
      <c r="B61" s="10"/>
      <c r="C61" s="10"/>
      <c r="D61" s="19"/>
      <c r="E61" s="10"/>
      <c r="F61" s="8"/>
      <c r="G61" s="9"/>
      <c r="H61" s="9"/>
      <c r="I61" s="32"/>
      <c r="J61" s="32"/>
      <c r="K61" s="33"/>
      <c r="L61" s="32"/>
      <c r="M61" s="35"/>
    </row>
    <row r="62" spans="1:13" ht="14.25" customHeight="1" x14ac:dyDescent="0.25"/>
    <row r="63" spans="1:13" ht="14.25" customHeight="1" x14ac:dyDescent="0.25"/>
    <row r="64" spans="1:13" ht="14.25" customHeight="1" x14ac:dyDescent="0.25"/>
    <row r="65" spans="1:13" ht="14.25" customHeight="1" x14ac:dyDescent="0.25"/>
    <row r="66" spans="1:13" ht="14.25" customHeight="1" x14ac:dyDescent="0.25"/>
    <row r="67" spans="1:13" ht="14.25" customHeight="1" x14ac:dyDescent="0.25"/>
    <row r="68" spans="1:13" s="37" customFormat="1" ht="14.25" customHeight="1" x14ac:dyDescent="0.25">
      <c r="D68" s="18"/>
      <c r="F68" s="2"/>
      <c r="I68" s="29"/>
      <c r="J68" s="29"/>
      <c r="K68" s="30"/>
      <c r="L68" s="29"/>
      <c r="M68" s="31"/>
    </row>
    <row r="69" spans="1:13" ht="14.25" customHeight="1" x14ac:dyDescent="0.25"/>
    <row r="70" spans="1:13" ht="14.25" customHeight="1" x14ac:dyDescent="0.25"/>
    <row r="71" spans="1:13" ht="46.5" customHeight="1" x14ac:dyDescent="0.25">
      <c r="A71" s="14" t="s">
        <v>8</v>
      </c>
      <c r="B71" s="14"/>
      <c r="C71" s="14"/>
      <c r="D71" s="14"/>
      <c r="E71" s="14"/>
      <c r="F71" s="14"/>
      <c r="G71" s="14"/>
      <c r="H71" s="14"/>
      <c r="I71" s="36"/>
      <c r="J71" s="36"/>
      <c r="K71" s="36"/>
      <c r="L71" s="36"/>
      <c r="M71" s="36"/>
    </row>
    <row r="72" spans="1:13" ht="14.25" customHeight="1" thickBot="1" x14ac:dyDescent="0.3"/>
    <row r="73" spans="1:13" ht="15.75" thickTop="1" x14ac:dyDescent="0.25">
      <c r="A73" s="1">
        <v>51</v>
      </c>
      <c r="C73" s="40"/>
      <c r="D73" s="40"/>
      <c r="G73" s="3"/>
      <c r="H73" s="3"/>
      <c r="I73" s="29">
        <f>SUM(H73-G73)*15+15+165</f>
        <v>180</v>
      </c>
      <c r="L73" s="29">
        <f t="shared" ref="L73:L97" si="2">SUM(I73-J73)</f>
        <v>180</v>
      </c>
    </row>
    <row r="74" spans="1:13" x14ac:dyDescent="0.25">
      <c r="A74" s="1">
        <v>52</v>
      </c>
      <c r="C74" s="41"/>
      <c r="D74" s="41"/>
      <c r="I74" s="29">
        <f t="shared" ref="I74:I97" si="3">SUM(H74-G74)*15+15+165</f>
        <v>180</v>
      </c>
      <c r="L74" s="29">
        <f t="shared" si="2"/>
        <v>180</v>
      </c>
    </row>
    <row r="75" spans="1:13" x14ac:dyDescent="0.25">
      <c r="A75" s="1">
        <v>53</v>
      </c>
      <c r="C75" s="41"/>
      <c r="D75" s="41"/>
      <c r="I75" s="29">
        <f t="shared" si="3"/>
        <v>180</v>
      </c>
      <c r="L75" s="29">
        <f t="shared" si="2"/>
        <v>180</v>
      </c>
    </row>
    <row r="76" spans="1:13" x14ac:dyDescent="0.25">
      <c r="A76" s="1">
        <v>54</v>
      </c>
      <c r="C76" s="41"/>
      <c r="D76" s="41"/>
      <c r="I76" s="29">
        <f t="shared" si="3"/>
        <v>180</v>
      </c>
      <c r="L76" s="29">
        <f t="shared" si="2"/>
        <v>180</v>
      </c>
    </row>
    <row r="77" spans="1:13" x14ac:dyDescent="0.25">
      <c r="A77" s="1">
        <v>55</v>
      </c>
      <c r="C77" s="41"/>
      <c r="D77" s="41"/>
      <c r="I77" s="29">
        <f t="shared" si="3"/>
        <v>180</v>
      </c>
      <c r="L77" s="29">
        <f t="shared" si="2"/>
        <v>180</v>
      </c>
    </row>
    <row r="78" spans="1:13" x14ac:dyDescent="0.25">
      <c r="A78" s="1">
        <v>56</v>
      </c>
      <c r="C78" s="41"/>
      <c r="D78" s="41"/>
      <c r="I78" s="29">
        <f t="shared" si="3"/>
        <v>180</v>
      </c>
      <c r="L78" s="29">
        <f t="shared" si="2"/>
        <v>180</v>
      </c>
    </row>
    <row r="79" spans="1:13" x14ac:dyDescent="0.25">
      <c r="A79" s="1">
        <v>57</v>
      </c>
      <c r="C79" s="41"/>
      <c r="D79" s="41"/>
      <c r="I79" s="29">
        <f t="shared" si="3"/>
        <v>180</v>
      </c>
      <c r="L79" s="29">
        <f t="shared" si="2"/>
        <v>180</v>
      </c>
    </row>
    <row r="80" spans="1:13" x14ac:dyDescent="0.25">
      <c r="A80" s="1">
        <v>58</v>
      </c>
      <c r="C80" s="41"/>
      <c r="D80" s="41"/>
      <c r="I80" s="29">
        <f t="shared" si="3"/>
        <v>180</v>
      </c>
      <c r="L80" s="29">
        <f t="shared" si="2"/>
        <v>180</v>
      </c>
    </row>
    <row r="81" spans="1:12" x14ac:dyDescent="0.25">
      <c r="A81" s="1">
        <v>59</v>
      </c>
      <c r="C81" s="41"/>
      <c r="D81" s="41"/>
      <c r="I81" s="29">
        <f t="shared" si="3"/>
        <v>180</v>
      </c>
      <c r="L81" s="29">
        <f t="shared" si="2"/>
        <v>180</v>
      </c>
    </row>
    <row r="82" spans="1:12" x14ac:dyDescent="0.25">
      <c r="A82" s="1">
        <v>60</v>
      </c>
      <c r="C82" s="41"/>
      <c r="D82" s="41"/>
      <c r="I82" s="29">
        <f t="shared" si="3"/>
        <v>180</v>
      </c>
      <c r="L82" s="29">
        <f t="shared" si="2"/>
        <v>180</v>
      </c>
    </row>
    <row r="83" spans="1:12" x14ac:dyDescent="0.25">
      <c r="A83" s="1">
        <v>61</v>
      </c>
      <c r="C83" s="41"/>
      <c r="D83" s="41"/>
      <c r="I83" s="29">
        <f t="shared" si="3"/>
        <v>180</v>
      </c>
      <c r="L83" s="29">
        <f t="shared" si="2"/>
        <v>180</v>
      </c>
    </row>
    <row r="84" spans="1:12" x14ac:dyDescent="0.25">
      <c r="A84" s="1">
        <v>62</v>
      </c>
      <c r="C84" s="41"/>
      <c r="D84" s="41"/>
      <c r="I84" s="29">
        <f t="shared" si="3"/>
        <v>180</v>
      </c>
      <c r="L84" s="29">
        <f t="shared" si="2"/>
        <v>180</v>
      </c>
    </row>
    <row r="85" spans="1:12" x14ac:dyDescent="0.25">
      <c r="A85" s="1">
        <v>63</v>
      </c>
      <c r="C85" s="41"/>
      <c r="D85" s="41"/>
      <c r="I85" s="29">
        <f t="shared" si="3"/>
        <v>180</v>
      </c>
      <c r="L85" s="29">
        <f t="shared" si="2"/>
        <v>180</v>
      </c>
    </row>
    <row r="86" spans="1:12" x14ac:dyDescent="0.25">
      <c r="A86" s="1">
        <v>64</v>
      </c>
      <c r="C86" s="41"/>
      <c r="D86" s="41"/>
      <c r="I86" s="29">
        <f t="shared" si="3"/>
        <v>180</v>
      </c>
      <c r="L86" s="29">
        <f t="shared" si="2"/>
        <v>180</v>
      </c>
    </row>
    <row r="87" spans="1:12" x14ac:dyDescent="0.25">
      <c r="A87" s="1">
        <v>65</v>
      </c>
      <c r="C87" s="41"/>
      <c r="D87" s="41"/>
      <c r="I87" s="29">
        <f t="shared" si="3"/>
        <v>180</v>
      </c>
      <c r="L87" s="29">
        <f t="shared" si="2"/>
        <v>180</v>
      </c>
    </row>
    <row r="88" spans="1:12" x14ac:dyDescent="0.25">
      <c r="A88" s="1">
        <v>66</v>
      </c>
      <c r="C88" s="41"/>
      <c r="D88" s="41"/>
      <c r="I88" s="29">
        <f t="shared" si="3"/>
        <v>180</v>
      </c>
      <c r="L88" s="29">
        <f t="shared" si="2"/>
        <v>180</v>
      </c>
    </row>
    <row r="89" spans="1:12" x14ac:dyDescent="0.25">
      <c r="A89" s="1">
        <v>67</v>
      </c>
      <c r="C89" s="41"/>
      <c r="D89" s="41"/>
      <c r="I89" s="29">
        <f t="shared" si="3"/>
        <v>180</v>
      </c>
      <c r="L89" s="29">
        <f t="shared" si="2"/>
        <v>180</v>
      </c>
    </row>
    <row r="90" spans="1:12" x14ac:dyDescent="0.25">
      <c r="A90" s="1">
        <v>68</v>
      </c>
      <c r="C90" s="41"/>
      <c r="D90" s="41"/>
      <c r="I90" s="29">
        <f t="shared" si="3"/>
        <v>180</v>
      </c>
      <c r="L90" s="29">
        <f t="shared" si="2"/>
        <v>180</v>
      </c>
    </row>
    <row r="91" spans="1:12" x14ac:dyDescent="0.25">
      <c r="A91" s="1">
        <v>69</v>
      </c>
      <c r="C91" s="41"/>
      <c r="D91" s="41"/>
      <c r="I91" s="29">
        <f t="shared" si="3"/>
        <v>180</v>
      </c>
      <c r="L91" s="29">
        <f t="shared" si="2"/>
        <v>180</v>
      </c>
    </row>
    <row r="92" spans="1:12" x14ac:dyDescent="0.25">
      <c r="A92" s="1">
        <v>70</v>
      </c>
      <c r="C92" s="41"/>
      <c r="D92" s="41"/>
      <c r="I92" s="29">
        <f t="shared" si="3"/>
        <v>180</v>
      </c>
      <c r="L92" s="29">
        <f t="shared" si="2"/>
        <v>180</v>
      </c>
    </row>
    <row r="93" spans="1:12" x14ac:dyDescent="0.25">
      <c r="A93" s="1">
        <v>71</v>
      </c>
      <c r="C93" s="41"/>
      <c r="D93" s="41"/>
      <c r="I93" s="29">
        <f t="shared" si="3"/>
        <v>180</v>
      </c>
      <c r="L93" s="29">
        <f t="shared" si="2"/>
        <v>180</v>
      </c>
    </row>
    <row r="94" spans="1:12" x14ac:dyDescent="0.25">
      <c r="A94" s="1">
        <v>72</v>
      </c>
      <c r="C94" s="41"/>
      <c r="D94" s="41"/>
      <c r="I94" s="29">
        <f t="shared" si="3"/>
        <v>180</v>
      </c>
      <c r="L94" s="29">
        <f t="shared" si="2"/>
        <v>180</v>
      </c>
    </row>
    <row r="95" spans="1:12" x14ac:dyDescent="0.25">
      <c r="A95" s="1">
        <v>73</v>
      </c>
      <c r="C95" s="41"/>
      <c r="D95" s="41"/>
      <c r="I95" s="29">
        <f t="shared" si="3"/>
        <v>180</v>
      </c>
      <c r="L95" s="29">
        <f t="shared" si="2"/>
        <v>180</v>
      </c>
    </row>
    <row r="96" spans="1:12" x14ac:dyDescent="0.25">
      <c r="A96" s="1">
        <v>74</v>
      </c>
      <c r="C96" s="41"/>
      <c r="D96" s="41"/>
      <c r="I96" s="29">
        <f t="shared" si="3"/>
        <v>180</v>
      </c>
      <c r="L96" s="29">
        <f t="shared" si="2"/>
        <v>180</v>
      </c>
    </row>
    <row r="97" spans="1:13" ht="15.75" thickBot="1" x14ac:dyDescent="0.3">
      <c r="A97" s="1">
        <v>75</v>
      </c>
      <c r="C97" s="43"/>
      <c r="D97" s="43"/>
      <c r="I97" s="29">
        <f t="shared" si="3"/>
        <v>180</v>
      </c>
      <c r="L97" s="29">
        <f t="shared" si="2"/>
        <v>180</v>
      </c>
    </row>
    <row r="98" spans="1:13" ht="15.75" thickTop="1" x14ac:dyDescent="0.25">
      <c r="A98" s="10" t="s">
        <v>7</v>
      </c>
      <c r="B98" s="10"/>
      <c r="C98" s="10"/>
      <c r="D98" s="19"/>
      <c r="E98" s="10"/>
      <c r="F98" s="8"/>
      <c r="G98" s="9"/>
      <c r="H98" s="9"/>
      <c r="I98" s="32"/>
      <c r="J98" s="32"/>
      <c r="K98" s="33"/>
      <c r="L98" s="32"/>
      <c r="M98" s="35"/>
    </row>
    <row r="99" spans="1:13" ht="14.25" customHeight="1" x14ac:dyDescent="0.25"/>
    <row r="100" spans="1:13" ht="14.25" customHeight="1" x14ac:dyDescent="0.25"/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46.5" customHeight="1" x14ac:dyDescent="0.25">
      <c r="A107" s="14" t="s">
        <v>9</v>
      </c>
      <c r="B107" s="14"/>
      <c r="C107" s="14"/>
      <c r="D107" s="14"/>
      <c r="E107" s="14"/>
      <c r="F107" s="14"/>
      <c r="G107" s="14"/>
      <c r="H107" s="14"/>
      <c r="I107" s="36"/>
      <c r="J107" s="36"/>
      <c r="K107" s="36"/>
      <c r="L107" s="36"/>
      <c r="M107" s="36"/>
    </row>
    <row r="108" spans="1:13" ht="14.25" customHeight="1" thickBot="1" x14ac:dyDescent="0.3"/>
    <row r="109" spans="1:13" ht="15.75" thickTop="1" x14ac:dyDescent="0.25">
      <c r="A109" s="1">
        <v>76</v>
      </c>
      <c r="C109" s="40"/>
      <c r="D109" s="40"/>
      <c r="G109" s="3"/>
      <c r="H109" s="3"/>
      <c r="I109" s="29">
        <f>SUM(H109-G109)*15+15+165</f>
        <v>180</v>
      </c>
      <c r="L109" s="29">
        <f t="shared" ref="L109:L133" si="4">SUM(I109-J109)</f>
        <v>180</v>
      </c>
    </row>
    <row r="110" spans="1:13" x14ac:dyDescent="0.25">
      <c r="A110" s="1">
        <v>77</v>
      </c>
      <c r="C110" s="41"/>
      <c r="D110" s="41"/>
      <c r="I110" s="29">
        <f t="shared" ref="I110:I133" si="5">SUM(H110-G110)*15+15+165</f>
        <v>180</v>
      </c>
      <c r="L110" s="29">
        <f t="shared" si="4"/>
        <v>180</v>
      </c>
    </row>
    <row r="111" spans="1:13" x14ac:dyDescent="0.25">
      <c r="A111" s="1">
        <v>78</v>
      </c>
      <c r="C111" s="41"/>
      <c r="D111" s="41"/>
      <c r="I111" s="29">
        <f t="shared" si="5"/>
        <v>180</v>
      </c>
      <c r="L111" s="29">
        <f t="shared" si="4"/>
        <v>180</v>
      </c>
    </row>
    <row r="112" spans="1:13" x14ac:dyDescent="0.25">
      <c r="A112" s="1">
        <v>79</v>
      </c>
      <c r="C112" s="41"/>
      <c r="D112" s="41"/>
      <c r="I112" s="29">
        <f t="shared" si="5"/>
        <v>180</v>
      </c>
      <c r="L112" s="29">
        <f t="shared" si="4"/>
        <v>180</v>
      </c>
    </row>
    <row r="113" spans="1:12" x14ac:dyDescent="0.25">
      <c r="A113" s="1">
        <v>80</v>
      </c>
      <c r="C113" s="41"/>
      <c r="D113" s="41"/>
      <c r="I113" s="29">
        <f t="shared" si="5"/>
        <v>180</v>
      </c>
      <c r="L113" s="29">
        <f t="shared" si="4"/>
        <v>180</v>
      </c>
    </row>
    <row r="114" spans="1:12" x14ac:dyDescent="0.25">
      <c r="A114" s="1">
        <v>81</v>
      </c>
      <c r="C114" s="41"/>
      <c r="D114" s="41"/>
      <c r="I114" s="29">
        <f t="shared" si="5"/>
        <v>180</v>
      </c>
      <c r="L114" s="29">
        <f t="shared" si="4"/>
        <v>180</v>
      </c>
    </row>
    <row r="115" spans="1:12" x14ac:dyDescent="0.25">
      <c r="A115" s="1">
        <v>82</v>
      </c>
      <c r="C115" s="41"/>
      <c r="D115" s="41"/>
      <c r="I115" s="29">
        <f t="shared" si="5"/>
        <v>180</v>
      </c>
      <c r="L115" s="29">
        <f t="shared" si="4"/>
        <v>180</v>
      </c>
    </row>
    <row r="116" spans="1:12" x14ac:dyDescent="0.25">
      <c r="A116" s="1">
        <v>83</v>
      </c>
      <c r="C116" s="41"/>
      <c r="D116" s="41"/>
      <c r="I116" s="29">
        <f t="shared" si="5"/>
        <v>180</v>
      </c>
      <c r="L116" s="29">
        <f t="shared" si="4"/>
        <v>180</v>
      </c>
    </row>
    <row r="117" spans="1:12" x14ac:dyDescent="0.25">
      <c r="A117" s="1">
        <v>84</v>
      </c>
      <c r="C117" s="41"/>
      <c r="D117" s="41"/>
      <c r="I117" s="29">
        <f t="shared" si="5"/>
        <v>180</v>
      </c>
      <c r="L117" s="29">
        <f t="shared" si="4"/>
        <v>180</v>
      </c>
    </row>
    <row r="118" spans="1:12" x14ac:dyDescent="0.25">
      <c r="A118" s="1">
        <v>85</v>
      </c>
      <c r="C118" s="41"/>
      <c r="D118" s="41"/>
      <c r="I118" s="29">
        <f t="shared" si="5"/>
        <v>180</v>
      </c>
      <c r="L118" s="29">
        <f t="shared" si="4"/>
        <v>180</v>
      </c>
    </row>
    <row r="119" spans="1:12" x14ac:dyDescent="0.25">
      <c r="A119" s="1">
        <v>86</v>
      </c>
      <c r="C119" s="41"/>
      <c r="D119" s="41"/>
      <c r="I119" s="29">
        <f t="shared" si="5"/>
        <v>180</v>
      </c>
      <c r="L119" s="29">
        <f t="shared" si="4"/>
        <v>180</v>
      </c>
    </row>
    <row r="120" spans="1:12" x14ac:dyDescent="0.25">
      <c r="A120" s="1">
        <v>87</v>
      </c>
      <c r="C120" s="41"/>
      <c r="D120" s="41"/>
      <c r="I120" s="29">
        <f t="shared" si="5"/>
        <v>180</v>
      </c>
      <c r="L120" s="29">
        <f t="shared" si="4"/>
        <v>180</v>
      </c>
    </row>
    <row r="121" spans="1:12" x14ac:dyDescent="0.25">
      <c r="A121" s="1">
        <v>88</v>
      </c>
      <c r="C121" s="41"/>
      <c r="D121" s="41"/>
      <c r="I121" s="29">
        <f t="shared" si="5"/>
        <v>180</v>
      </c>
      <c r="L121" s="29">
        <f t="shared" si="4"/>
        <v>180</v>
      </c>
    </row>
    <row r="122" spans="1:12" x14ac:dyDescent="0.25">
      <c r="A122" s="1">
        <v>89</v>
      </c>
      <c r="C122" s="41"/>
      <c r="D122" s="41"/>
      <c r="I122" s="29">
        <f t="shared" si="5"/>
        <v>180</v>
      </c>
      <c r="L122" s="29">
        <f t="shared" si="4"/>
        <v>180</v>
      </c>
    </row>
    <row r="123" spans="1:12" x14ac:dyDescent="0.25">
      <c r="A123" s="1">
        <v>90</v>
      </c>
      <c r="C123" s="41"/>
      <c r="D123" s="41"/>
      <c r="I123" s="29">
        <f t="shared" si="5"/>
        <v>180</v>
      </c>
      <c r="L123" s="29">
        <f t="shared" si="4"/>
        <v>180</v>
      </c>
    </row>
    <row r="124" spans="1:12" x14ac:dyDescent="0.25">
      <c r="A124" s="1">
        <v>91</v>
      </c>
      <c r="C124" s="41"/>
      <c r="D124" s="41"/>
      <c r="I124" s="29">
        <f t="shared" si="5"/>
        <v>180</v>
      </c>
      <c r="L124" s="29">
        <f t="shared" si="4"/>
        <v>180</v>
      </c>
    </row>
    <row r="125" spans="1:12" x14ac:dyDescent="0.25">
      <c r="A125" s="1">
        <v>92</v>
      </c>
      <c r="C125" s="41"/>
      <c r="D125" s="41"/>
      <c r="I125" s="29">
        <f t="shared" si="5"/>
        <v>180</v>
      </c>
      <c r="L125" s="29">
        <f t="shared" si="4"/>
        <v>180</v>
      </c>
    </row>
    <row r="126" spans="1:12" x14ac:dyDescent="0.25">
      <c r="A126" s="1">
        <v>93</v>
      </c>
      <c r="C126" s="41"/>
      <c r="D126" s="41"/>
      <c r="I126" s="29">
        <f t="shared" si="5"/>
        <v>180</v>
      </c>
      <c r="L126" s="29">
        <f t="shared" si="4"/>
        <v>180</v>
      </c>
    </row>
    <row r="127" spans="1:12" x14ac:dyDescent="0.25">
      <c r="A127" s="1">
        <v>94</v>
      </c>
      <c r="C127" s="41"/>
      <c r="D127" s="41"/>
      <c r="I127" s="29">
        <f t="shared" si="5"/>
        <v>180</v>
      </c>
      <c r="L127" s="29">
        <f t="shared" si="4"/>
        <v>180</v>
      </c>
    </row>
    <row r="128" spans="1:12" x14ac:dyDescent="0.25">
      <c r="A128" s="1">
        <v>95</v>
      </c>
      <c r="C128" s="41"/>
      <c r="D128" s="41"/>
      <c r="I128" s="29">
        <f t="shared" si="5"/>
        <v>180</v>
      </c>
      <c r="L128" s="29">
        <f t="shared" si="4"/>
        <v>180</v>
      </c>
    </row>
    <row r="129" spans="1:13" x14ac:dyDescent="0.25">
      <c r="A129" s="1">
        <v>96</v>
      </c>
      <c r="C129" s="41"/>
      <c r="D129" s="41"/>
      <c r="I129" s="29">
        <f t="shared" si="5"/>
        <v>180</v>
      </c>
      <c r="L129" s="29">
        <f t="shared" si="4"/>
        <v>180</v>
      </c>
      <c r="M129" s="30"/>
    </row>
    <row r="130" spans="1:13" x14ac:dyDescent="0.25">
      <c r="A130" s="1">
        <v>97</v>
      </c>
      <c r="C130" s="41"/>
      <c r="D130" s="41"/>
      <c r="I130" s="29">
        <f t="shared" si="5"/>
        <v>180</v>
      </c>
      <c r="L130" s="29">
        <f t="shared" si="4"/>
        <v>180</v>
      </c>
    </row>
    <row r="131" spans="1:13" x14ac:dyDescent="0.25">
      <c r="A131" s="1">
        <v>98</v>
      </c>
      <c r="C131" s="41"/>
      <c r="D131" s="41"/>
      <c r="I131" s="29">
        <f t="shared" si="5"/>
        <v>180</v>
      </c>
      <c r="L131" s="29">
        <f t="shared" si="4"/>
        <v>180</v>
      </c>
    </row>
    <row r="132" spans="1:13" x14ac:dyDescent="0.25">
      <c r="A132" s="1">
        <v>99</v>
      </c>
      <c r="C132" s="41"/>
      <c r="D132" s="41"/>
      <c r="I132" s="29">
        <f t="shared" si="5"/>
        <v>180</v>
      </c>
      <c r="L132" s="29">
        <f t="shared" si="4"/>
        <v>180</v>
      </c>
    </row>
    <row r="133" spans="1:13" ht="15.75" thickBot="1" x14ac:dyDescent="0.3">
      <c r="A133" s="1">
        <v>100</v>
      </c>
      <c r="C133" s="43"/>
      <c r="D133" s="43"/>
      <c r="I133" s="29">
        <f t="shared" si="5"/>
        <v>180</v>
      </c>
      <c r="L133" s="29">
        <f t="shared" si="4"/>
        <v>180</v>
      </c>
    </row>
    <row r="134" spans="1:13" ht="15.75" thickTop="1" x14ac:dyDescent="0.25">
      <c r="A134" s="10" t="s">
        <v>7</v>
      </c>
      <c r="B134" s="10"/>
      <c r="C134" s="10"/>
      <c r="D134" s="19"/>
      <c r="E134" s="10"/>
      <c r="F134" s="8"/>
      <c r="G134" s="9"/>
      <c r="H134" s="9"/>
      <c r="I134" s="32"/>
      <c r="J134" s="32"/>
      <c r="K134" s="33"/>
      <c r="L134" s="32"/>
      <c r="M134" s="35"/>
    </row>
    <row r="135" spans="1:13" ht="14.25" customHeight="1" x14ac:dyDescent="0.25"/>
    <row r="136" spans="1:13" ht="14.25" customHeight="1" x14ac:dyDescent="0.25"/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3" spans="1:13" ht="46.5" customHeight="1" thickBot="1" x14ac:dyDescent="0.3">
      <c r="A143" s="14" t="s">
        <v>10</v>
      </c>
      <c r="B143" s="14"/>
      <c r="C143" s="14"/>
      <c r="D143" s="14"/>
      <c r="E143" s="14"/>
      <c r="F143" s="14"/>
      <c r="G143" s="14"/>
      <c r="H143" s="14"/>
      <c r="I143" s="36"/>
      <c r="J143" s="36"/>
      <c r="K143" s="36"/>
      <c r="L143" s="36"/>
      <c r="M143" s="36"/>
    </row>
    <row r="144" spans="1:13" ht="15.75" thickTop="1" x14ac:dyDescent="0.25">
      <c r="A144" s="1">
        <v>101</v>
      </c>
      <c r="C144" s="40"/>
      <c r="D144" s="40"/>
      <c r="I144" s="29">
        <f>SUM(H144-G144)*15+15+165</f>
        <v>180</v>
      </c>
      <c r="L144" s="29">
        <f t="shared" ref="L144" si="6">SUM(I144-J144)</f>
        <v>180</v>
      </c>
    </row>
    <row r="145" spans="1:12" x14ac:dyDescent="0.25">
      <c r="A145" s="1">
        <v>102</v>
      </c>
      <c r="C145" s="41"/>
      <c r="D145" s="41"/>
      <c r="G145" s="3"/>
      <c r="H145" s="3"/>
      <c r="I145" s="29">
        <f t="shared" ref="I145:I168" si="7">SUM(H145-G145)*15+15+165</f>
        <v>180</v>
      </c>
      <c r="L145" s="29">
        <f t="shared" ref="L145:L168" si="8">SUM(I145-J145)</f>
        <v>180</v>
      </c>
    </row>
    <row r="146" spans="1:12" x14ac:dyDescent="0.25">
      <c r="A146" s="1">
        <v>103</v>
      </c>
      <c r="C146" s="41"/>
      <c r="D146" s="41"/>
      <c r="I146" s="29">
        <f t="shared" si="7"/>
        <v>180</v>
      </c>
      <c r="L146" s="29">
        <f t="shared" si="8"/>
        <v>180</v>
      </c>
    </row>
    <row r="147" spans="1:12" x14ac:dyDescent="0.25">
      <c r="A147" s="1">
        <v>104</v>
      </c>
      <c r="C147" s="41"/>
      <c r="D147" s="41"/>
      <c r="I147" s="29">
        <f t="shared" si="7"/>
        <v>180</v>
      </c>
      <c r="L147" s="29">
        <f t="shared" si="8"/>
        <v>180</v>
      </c>
    </row>
    <row r="148" spans="1:12" x14ac:dyDescent="0.25">
      <c r="A148" s="1">
        <v>105</v>
      </c>
      <c r="C148" s="41"/>
      <c r="D148" s="41"/>
      <c r="I148" s="29">
        <f t="shared" si="7"/>
        <v>180</v>
      </c>
      <c r="L148" s="29">
        <f t="shared" si="8"/>
        <v>180</v>
      </c>
    </row>
    <row r="149" spans="1:12" x14ac:dyDescent="0.25">
      <c r="A149" s="1">
        <v>106</v>
      </c>
      <c r="C149" s="41"/>
      <c r="D149" s="41"/>
      <c r="I149" s="29">
        <f t="shared" si="7"/>
        <v>180</v>
      </c>
      <c r="L149" s="29">
        <f t="shared" si="8"/>
        <v>180</v>
      </c>
    </row>
    <row r="150" spans="1:12" x14ac:dyDescent="0.25">
      <c r="A150" s="1">
        <v>107</v>
      </c>
      <c r="C150" s="41"/>
      <c r="D150" s="41"/>
      <c r="I150" s="29">
        <f t="shared" si="7"/>
        <v>180</v>
      </c>
      <c r="L150" s="29">
        <f t="shared" si="8"/>
        <v>180</v>
      </c>
    </row>
    <row r="151" spans="1:12" x14ac:dyDescent="0.25">
      <c r="A151" s="1">
        <v>108</v>
      </c>
      <c r="C151" s="41"/>
      <c r="D151" s="41"/>
      <c r="I151" s="29">
        <f t="shared" si="7"/>
        <v>180</v>
      </c>
      <c r="L151" s="29">
        <f t="shared" si="8"/>
        <v>180</v>
      </c>
    </row>
    <row r="152" spans="1:12" x14ac:dyDescent="0.25">
      <c r="A152" s="1">
        <v>109</v>
      </c>
      <c r="C152" s="41"/>
      <c r="D152" s="41"/>
      <c r="I152" s="29">
        <f t="shared" si="7"/>
        <v>180</v>
      </c>
      <c r="L152" s="29">
        <f t="shared" si="8"/>
        <v>180</v>
      </c>
    </row>
    <row r="153" spans="1:12" x14ac:dyDescent="0.25">
      <c r="A153" s="1">
        <v>110</v>
      </c>
      <c r="C153" s="41"/>
      <c r="D153" s="41"/>
      <c r="I153" s="29">
        <f t="shared" si="7"/>
        <v>180</v>
      </c>
      <c r="L153" s="29">
        <f t="shared" si="8"/>
        <v>180</v>
      </c>
    </row>
    <row r="154" spans="1:12" x14ac:dyDescent="0.25">
      <c r="A154" s="1">
        <v>111</v>
      </c>
      <c r="C154" s="41"/>
      <c r="D154" s="41"/>
      <c r="I154" s="29">
        <f t="shared" si="7"/>
        <v>180</v>
      </c>
      <c r="L154" s="29">
        <f t="shared" si="8"/>
        <v>180</v>
      </c>
    </row>
    <row r="155" spans="1:12" x14ac:dyDescent="0.25">
      <c r="A155" s="1">
        <v>112</v>
      </c>
      <c r="C155" s="41"/>
      <c r="D155" s="41"/>
      <c r="I155" s="29">
        <f t="shared" si="7"/>
        <v>180</v>
      </c>
      <c r="L155" s="29">
        <f t="shared" si="8"/>
        <v>180</v>
      </c>
    </row>
    <row r="156" spans="1:12" x14ac:dyDescent="0.25">
      <c r="A156" s="1">
        <v>113</v>
      </c>
      <c r="C156" s="41"/>
      <c r="D156" s="41"/>
      <c r="I156" s="29">
        <f t="shared" si="7"/>
        <v>180</v>
      </c>
      <c r="L156" s="29">
        <f t="shared" si="8"/>
        <v>180</v>
      </c>
    </row>
    <row r="157" spans="1:12" x14ac:dyDescent="0.25">
      <c r="A157" s="1">
        <v>114</v>
      </c>
      <c r="C157" s="41"/>
      <c r="D157" s="41"/>
      <c r="I157" s="29">
        <f t="shared" si="7"/>
        <v>180</v>
      </c>
      <c r="L157" s="29">
        <f t="shared" si="8"/>
        <v>180</v>
      </c>
    </row>
    <row r="158" spans="1:12" x14ac:dyDescent="0.25">
      <c r="A158" s="1">
        <v>115</v>
      </c>
      <c r="C158" s="41"/>
      <c r="D158" s="41"/>
      <c r="I158" s="29">
        <f t="shared" si="7"/>
        <v>180</v>
      </c>
      <c r="L158" s="29">
        <f t="shared" si="8"/>
        <v>180</v>
      </c>
    </row>
    <row r="159" spans="1:12" x14ac:dyDescent="0.25">
      <c r="A159" s="1">
        <v>116</v>
      </c>
      <c r="C159" s="41"/>
      <c r="D159" s="41"/>
      <c r="I159" s="29">
        <f t="shared" si="7"/>
        <v>180</v>
      </c>
      <c r="L159" s="29">
        <f t="shared" si="8"/>
        <v>180</v>
      </c>
    </row>
    <row r="160" spans="1:12" x14ac:dyDescent="0.25">
      <c r="A160" s="1">
        <v>117</v>
      </c>
      <c r="C160" s="41"/>
      <c r="D160" s="41"/>
      <c r="I160" s="29">
        <f t="shared" si="7"/>
        <v>180</v>
      </c>
      <c r="L160" s="29">
        <f t="shared" si="8"/>
        <v>180</v>
      </c>
    </row>
    <row r="161" spans="1:13" x14ac:dyDescent="0.25">
      <c r="A161" s="1">
        <v>118</v>
      </c>
      <c r="C161" s="41"/>
      <c r="D161" s="41"/>
      <c r="I161" s="29">
        <f t="shared" si="7"/>
        <v>180</v>
      </c>
      <c r="L161" s="29">
        <f t="shared" si="8"/>
        <v>180</v>
      </c>
    </row>
    <row r="162" spans="1:13" x14ac:dyDescent="0.25">
      <c r="A162" s="1">
        <v>119</v>
      </c>
      <c r="C162" s="41"/>
      <c r="D162" s="41"/>
      <c r="I162" s="29">
        <f t="shared" si="7"/>
        <v>180</v>
      </c>
      <c r="L162" s="29">
        <f t="shared" si="8"/>
        <v>180</v>
      </c>
    </row>
    <row r="163" spans="1:13" x14ac:dyDescent="0.25">
      <c r="A163" s="1">
        <v>120</v>
      </c>
      <c r="C163" s="41"/>
      <c r="D163" s="41"/>
      <c r="I163" s="29">
        <f t="shared" si="7"/>
        <v>180</v>
      </c>
      <c r="L163" s="29">
        <f t="shared" si="8"/>
        <v>180</v>
      </c>
    </row>
    <row r="164" spans="1:13" x14ac:dyDescent="0.25">
      <c r="A164" s="1">
        <v>121</v>
      </c>
      <c r="C164" s="41"/>
      <c r="D164" s="41"/>
      <c r="I164" s="29">
        <f t="shared" si="7"/>
        <v>180</v>
      </c>
      <c r="L164" s="29">
        <f t="shared" si="8"/>
        <v>180</v>
      </c>
    </row>
    <row r="165" spans="1:13" x14ac:dyDescent="0.25">
      <c r="A165" s="1">
        <v>122</v>
      </c>
      <c r="C165" s="41"/>
      <c r="D165" s="41"/>
      <c r="I165" s="29">
        <f t="shared" si="7"/>
        <v>180</v>
      </c>
      <c r="L165" s="29">
        <f t="shared" si="8"/>
        <v>180</v>
      </c>
    </row>
    <row r="166" spans="1:13" x14ac:dyDescent="0.25">
      <c r="A166" s="1">
        <v>123</v>
      </c>
      <c r="C166" s="41"/>
      <c r="D166" s="41"/>
      <c r="I166" s="29">
        <f t="shared" si="7"/>
        <v>180</v>
      </c>
      <c r="L166" s="29">
        <f t="shared" si="8"/>
        <v>180</v>
      </c>
      <c r="M166" s="30"/>
    </row>
    <row r="167" spans="1:13" x14ac:dyDescent="0.25">
      <c r="A167" s="1">
        <v>124</v>
      </c>
      <c r="C167" s="41"/>
      <c r="D167" s="41"/>
      <c r="I167" s="29">
        <f t="shared" si="7"/>
        <v>180</v>
      </c>
      <c r="L167" s="29">
        <f t="shared" si="8"/>
        <v>180</v>
      </c>
    </row>
    <row r="168" spans="1:13" ht="15.75" thickBot="1" x14ac:dyDescent="0.3">
      <c r="A168" s="1">
        <v>125</v>
      </c>
      <c r="C168" s="43"/>
      <c r="D168" s="43"/>
      <c r="I168" s="29">
        <f t="shared" si="7"/>
        <v>180</v>
      </c>
      <c r="L168" s="29">
        <f t="shared" si="8"/>
        <v>180</v>
      </c>
    </row>
    <row r="169" spans="1:13" ht="15.75" thickTop="1" x14ac:dyDescent="0.25">
      <c r="A169" s="10" t="s">
        <v>7</v>
      </c>
      <c r="B169" s="10"/>
      <c r="C169" s="10"/>
      <c r="D169" s="19"/>
      <c r="E169" s="10"/>
      <c r="F169" s="8"/>
      <c r="G169" s="9"/>
      <c r="H169" s="9"/>
      <c r="I169" s="32"/>
      <c r="J169" s="32"/>
      <c r="K169" s="33"/>
      <c r="L169" s="32"/>
      <c r="M169" s="35"/>
    </row>
    <row r="170" spans="1:13" ht="14.25" customHeight="1" x14ac:dyDescent="0.25"/>
    <row r="171" spans="1:13" ht="14.25" customHeight="1" x14ac:dyDescent="0.25"/>
    <row r="172" spans="1:13" ht="14.25" customHeight="1" x14ac:dyDescent="0.25"/>
    <row r="173" spans="1:13" ht="14.25" customHeight="1" x14ac:dyDescent="0.25"/>
  </sheetData>
  <mergeCells count="131">
    <mergeCell ref="J2:K2"/>
    <mergeCell ref="J3:K3"/>
    <mergeCell ref="C166:D166"/>
    <mergeCell ref="C167:D167"/>
    <mergeCell ref="C168:D168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31:D131"/>
    <mergeCell ref="C132:D132"/>
    <mergeCell ref="C133:D133"/>
    <mergeCell ref="C144:D144"/>
    <mergeCell ref="C145:D14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95:D95"/>
    <mergeCell ref="C96:D96"/>
    <mergeCell ref="C97:D97"/>
    <mergeCell ref="C109:D109"/>
    <mergeCell ref="C110:D110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58:D58"/>
    <mergeCell ref="C59:D59"/>
    <mergeCell ref="C60:D60"/>
    <mergeCell ref="C73:D73"/>
    <mergeCell ref="C74:D74"/>
    <mergeCell ref="C53:D53"/>
    <mergeCell ref="C54:D54"/>
    <mergeCell ref="C55:D55"/>
    <mergeCell ref="C56:D56"/>
    <mergeCell ref="C57:D57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40:D40"/>
    <mergeCell ref="C41:D41"/>
    <mergeCell ref="C42:D42"/>
    <mergeCell ref="C27:D27"/>
    <mergeCell ref="C28:D28"/>
    <mergeCell ref="C29:D29"/>
    <mergeCell ref="C36:D36"/>
    <mergeCell ref="C37:D37"/>
    <mergeCell ref="C48:D48"/>
    <mergeCell ref="C25:D25"/>
    <mergeCell ref="C26:D26"/>
    <mergeCell ref="C17:D17"/>
    <mergeCell ref="C18:D18"/>
    <mergeCell ref="C19:D19"/>
    <mergeCell ref="C20:D20"/>
    <mergeCell ref="C21:D21"/>
    <mergeCell ref="C38:D38"/>
    <mergeCell ref="C39:D39"/>
    <mergeCell ref="A34:E34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E2:F2"/>
    <mergeCell ref="E3:F3"/>
    <mergeCell ref="C4:D4"/>
    <mergeCell ref="C5:D5"/>
    <mergeCell ref="C6:D6"/>
    <mergeCell ref="C12:D12"/>
    <mergeCell ref="C13:D13"/>
    <mergeCell ref="C14:D14"/>
    <mergeCell ref="C15:D15"/>
  </mergeCells>
  <conditionalFormatting sqref="M145:M168 I36:I60 I73:I97 I109:I133 A5:C29 E5:M29">
    <cfRule type="expression" dxfId="12" priority="19">
      <formula>MOD(ROW(),2)</formula>
    </cfRule>
  </conditionalFormatting>
  <conditionalFormatting sqref="J36:L60 A36:B60 A145:B145 J145:L168 B146:B168 A147 A149 A151 A153 A155 A157 A159 A161 A163 A165 A167 E36:H60 E145:H168">
    <cfRule type="expression" dxfId="11" priority="18">
      <formula>MOD(ROW(),2)</formula>
    </cfRule>
  </conditionalFormatting>
  <conditionalFormatting sqref="M36:M60">
    <cfRule type="expression" dxfId="10" priority="17">
      <formula>MOD(ROW(),2)</formula>
    </cfRule>
  </conditionalFormatting>
  <conditionalFormatting sqref="J73:L97 A73:B97 E73:H97">
    <cfRule type="expression" dxfId="9" priority="12">
      <formula>MOD(ROW(),2)</formula>
    </cfRule>
  </conditionalFormatting>
  <conditionalFormatting sqref="M73:M97">
    <cfRule type="expression" dxfId="8" priority="11">
      <formula>MOD(ROW(),2)</formula>
    </cfRule>
  </conditionalFormatting>
  <conditionalFormatting sqref="J109:L133 A109:B133 E109:H133">
    <cfRule type="expression" dxfId="7" priority="10">
      <formula>MOD(ROW(),2)</formula>
    </cfRule>
  </conditionalFormatting>
  <conditionalFormatting sqref="M109:M133">
    <cfRule type="expression" dxfId="6" priority="9">
      <formula>MOD(ROW(),2)</formula>
    </cfRule>
  </conditionalFormatting>
  <conditionalFormatting sqref="M144 I144:I168">
    <cfRule type="expression" dxfId="5" priority="6">
      <formula>MOD(ROW(),2)</formula>
    </cfRule>
  </conditionalFormatting>
  <conditionalFormatting sqref="A144:B144 J144:L144 A146 A148 A150 A152 A154 A156 A158 A160 A162 A164 A166 A168 E144:H144">
    <cfRule type="expression" dxfId="4" priority="5">
      <formula>MOD(ROW(),2)</formula>
    </cfRule>
  </conditionalFormatting>
  <conditionalFormatting sqref="C36:C60">
    <cfRule type="expression" dxfId="3" priority="4">
      <formula>MOD(ROW(),2)</formula>
    </cfRule>
  </conditionalFormatting>
  <conditionalFormatting sqref="C73:C97">
    <cfRule type="expression" dxfId="2" priority="3">
      <formula>MOD(ROW(),2)</formula>
    </cfRule>
  </conditionalFormatting>
  <conditionalFormatting sqref="C109:C133">
    <cfRule type="expression" dxfId="1" priority="2">
      <formula>MOD(ROW(),2)</formula>
    </cfRule>
  </conditionalFormatting>
  <conditionalFormatting sqref="C144:C168">
    <cfRule type="expression" dxfId="0" priority="1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2022-06-16T15:57:03Z</cp:lastPrinted>
  <dcterms:created xsi:type="dcterms:W3CDTF">2021-12-16T16:27:08Z</dcterms:created>
  <dcterms:modified xsi:type="dcterms:W3CDTF">2022-06-16T16:29:09Z</dcterms:modified>
</cp:coreProperties>
</file>