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1" l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42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07" i="1"/>
  <c r="L143" i="1" l="1"/>
  <c r="L142" i="1"/>
  <c r="L92" i="1"/>
  <c r="L93" i="1"/>
  <c r="L94" i="1"/>
  <c r="L9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</calcChain>
</file>

<file path=xl/sharedStrings.xml><?xml version="1.0" encoding="utf-8"?>
<sst xmlns="http://schemas.openxmlformats.org/spreadsheetml/2006/main" count="110" uniqueCount="98">
  <si>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</si>
  <si>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</si>
  <si>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</si>
  <si>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</si>
  <si>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</si>
  <si>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</si>
  <si>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</si>
  <si>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</si>
  <si>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</si>
  <si>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4</t>
  </si>
  <si>
    <t>PAGE 5</t>
  </si>
  <si>
    <t>YEAR AND MAKE</t>
  </si>
  <si>
    <t>CANIFF LOT</t>
  </si>
  <si>
    <t>5997 CANIFF</t>
  </si>
  <si>
    <t>10:00 A.M.</t>
  </si>
  <si>
    <t>1998 DODGE</t>
  </si>
  <si>
    <t>2B6HB11Y2WK103696</t>
  </si>
  <si>
    <t>2007 CHEVY</t>
  </si>
  <si>
    <t>1GNFC13087R324457</t>
  </si>
  <si>
    <t>2002 SBLT</t>
  </si>
  <si>
    <t>2SWUW11A72G052618</t>
  </si>
  <si>
    <t>2006 FORD</t>
  </si>
  <si>
    <t>3FAFP07Z236R167655</t>
  </si>
  <si>
    <t>2006 JEEP</t>
  </si>
  <si>
    <t>1J4GW48S54C428560</t>
  </si>
  <si>
    <t>2009 CHEVY</t>
  </si>
  <si>
    <t>1G1ZH57B894272329</t>
  </si>
  <si>
    <t>2017 DODGE</t>
  </si>
  <si>
    <t>3C4PDCBG0HT589421</t>
  </si>
  <si>
    <t>2009 FORD</t>
  </si>
  <si>
    <t>1FMEU73E79UA35498</t>
  </si>
  <si>
    <t>1983 PACE ARROW</t>
  </si>
  <si>
    <t>1GBKP37WSD3305776</t>
  </si>
  <si>
    <t>1999 PONTIAC</t>
  </si>
  <si>
    <t>1G2WP52KXXF260516</t>
  </si>
  <si>
    <t>2011 FORD</t>
  </si>
  <si>
    <t>3FADP4EJ4BM156585</t>
  </si>
  <si>
    <t>2020 JEEP</t>
  </si>
  <si>
    <t>1C4HJXDG0LW244071</t>
  </si>
  <si>
    <t>2008 UTILITY TRLR</t>
  </si>
  <si>
    <t>1B9US10168E216360</t>
  </si>
  <si>
    <t>2008 DODGE</t>
  </si>
  <si>
    <t>2D8HN44H08R104728</t>
  </si>
  <si>
    <t>2006 DODGE</t>
  </si>
  <si>
    <t>3D7KS28D16G102360</t>
  </si>
  <si>
    <t>2003 CADILLAC</t>
  </si>
  <si>
    <t>1G6DM57N430167683</t>
  </si>
  <si>
    <t>2004 CHEVY</t>
  </si>
  <si>
    <t>1G1ZU548X4F105519</t>
  </si>
  <si>
    <t>2006 GMC</t>
  </si>
  <si>
    <t>2GTEC13Z661253138</t>
  </si>
  <si>
    <t>2010 JEEP</t>
  </si>
  <si>
    <t>1J4NT4FB3AD514457</t>
  </si>
  <si>
    <t>1999 LAND ROVER</t>
  </si>
  <si>
    <t>SALJY1249XA564634</t>
  </si>
  <si>
    <t>3FADP4BJXBM233156</t>
  </si>
  <si>
    <t>1994 JEEP</t>
  </si>
  <si>
    <t>1J4GZ78Y1RC136599</t>
  </si>
  <si>
    <t>2010 CHEVY</t>
  </si>
  <si>
    <t>1G1ZB5EBXAF318191</t>
  </si>
  <si>
    <t>2005 NISSAN</t>
  </si>
  <si>
    <t>1N4AL11E55C341515</t>
  </si>
  <si>
    <t>2008 CHEVY</t>
  </si>
  <si>
    <t>1GCEC19C28Z324302</t>
  </si>
  <si>
    <t>2013 CHRYSLER</t>
  </si>
  <si>
    <t>2C4RC1CG0DR809345</t>
  </si>
  <si>
    <t>PAGE 3    (EVIDENCE)</t>
  </si>
  <si>
    <t>2021 TOYOTA</t>
  </si>
  <si>
    <t>5TDKRKEC7MS029186</t>
  </si>
  <si>
    <t>2005 KIA</t>
  </si>
  <si>
    <t>KNALD124X5506868613</t>
  </si>
  <si>
    <t>2012 CHEVY</t>
  </si>
  <si>
    <t>1G1ZC5E0XCF191909</t>
  </si>
  <si>
    <t>2013 GMC</t>
  </si>
  <si>
    <t>1GKS2EEFXDR117636</t>
  </si>
  <si>
    <t>2016 NISSAN</t>
  </si>
  <si>
    <t>3N1CN7AP4GL814509</t>
  </si>
  <si>
    <t>2009 DODGE</t>
  </si>
  <si>
    <t>1B3LC56D79N541897</t>
  </si>
  <si>
    <t>NM0LS7AN7BT052203</t>
  </si>
  <si>
    <t>2005 CHRYSLER</t>
  </si>
  <si>
    <t>2C3JA53G95H632333</t>
  </si>
  <si>
    <t>2009 SATURN</t>
  </si>
  <si>
    <t>1G8ZV57B29F169650</t>
  </si>
  <si>
    <t>1D4GP25R66B681780</t>
  </si>
  <si>
    <t>2004 FORD</t>
  </si>
  <si>
    <t>1FTNX21P04EC54406</t>
  </si>
  <si>
    <t>2020 FORD</t>
  </si>
  <si>
    <t>1FMCU9G62LUB87766</t>
  </si>
  <si>
    <t>3TYRX5GN9MT023074</t>
  </si>
  <si>
    <t>2009 MERCURY</t>
  </si>
  <si>
    <t>4M2CU87769KJ11506</t>
  </si>
  <si>
    <t>2G1WC5E31C1272186</t>
  </si>
  <si>
    <t>2D8HN54X89R660526</t>
  </si>
  <si>
    <t>2010 FORD</t>
  </si>
  <si>
    <t>3FAHP0HG3AR423839</t>
  </si>
  <si>
    <t>1D4HB48N16F175838</t>
  </si>
  <si>
    <t>1G1JC52F547188336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</si>
</sst>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5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"/>
  <sheetViews>
    <sheetView tabSelected="1" zoomScale="200" zoomScaleNormal="2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5703125" style="1" customWidth="1"/>
    <col min="2" max="2" width="10" style="1" customWidth="1"/>
    <col min="3" max="3" width="9" style="1" customWidth="1"/>
    <col min="4" max="4" width="9.140625" style="18" customWidth="1"/>
    <col min="5" max="5" width="22.7109375" style="1" customWidth="1"/>
    <col min="6" max="6" width="3.140625" style="2" customWidth="1"/>
    <col min="7" max="8" width="11.85546875" style="1" customWidth="1"/>
    <col min="9" max="9" width="12.140625" style="31" customWidth="1"/>
    <col min="10" max="10" width="10.28515625" style="31" customWidth="1"/>
    <col min="11" max="11" width="10.85546875" style="32" customWidth="1"/>
    <col min="12" max="12" width="11.7109375" style="31" customWidth="1"/>
    <col min="13" max="13" width="6.28515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39" t="s">
        <v>12</v>
      </c>
      <c r="F2" s="39"/>
      <c r="G2" s="13"/>
      <c r="H2" s="13"/>
      <c r="I2" s="22" t="s">
        <v>2</v>
      </c>
      <c r="J2" s="23">
        <v>44699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39" t="s">
        <v>13</v>
      </c>
      <c r="F3" s="39"/>
      <c r="G3" s="13"/>
      <c r="H3" s="13"/>
      <c r="I3" s="22" t="s">
        <v>4</v>
      </c>
      <c r="J3" s="24" t="s">
        <v>14</v>
      </c>
      <c r="K3" s="24"/>
      <c r="L3" s="25"/>
      <c r="M3" s="26"/>
    </row>
    <row r="4" spans="1:13" ht="15.75" thickBot="1" x14ac:dyDescent="0.3">
      <c r="A4" s="4" t="s">
        <v>5</v>
      </c>
      <c r="B4" s="5"/>
      <c r="C4" s="40" t="s">
        <v>11</v>
      </c>
      <c r="D4" s="40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1" t="s">
        <v>15</v>
      </c>
      <c r="D5" s="41"/>
      <c r="E5" s="1" t="s">
        <v>16</v>
      </c>
      <c r="G5" s="3"/>
      <c r="H5" s="3"/>
    </row>
    <row r="6" spans="1:13" x14ac:dyDescent="0.25">
      <c r="A6" s="1">
        <v>2</v>
      </c>
      <c r="C6" s="42" t="s">
        <v>17</v>
      </c>
      <c r="D6" s="42"/>
      <c r="E6" s="1" t="s">
        <v>18</v>
      </c>
      <c r="G6" s="3"/>
      <c r="H6" s="3"/>
    </row>
    <row r="7" spans="1:13" x14ac:dyDescent="0.25">
      <c r="A7" s="1">
        <v>3</v>
      </c>
      <c r="C7" s="42" t="s">
        <v>19</v>
      </c>
      <c r="D7" s="42"/>
      <c r="E7" s="1" t="s">
        <v>20</v>
      </c>
      <c r="G7" s="3"/>
      <c r="H7" s="3"/>
    </row>
    <row r="8" spans="1:13" x14ac:dyDescent="0.25">
      <c r="A8" s="1">
        <v>4</v>
      </c>
      <c r="C8" s="42" t="s">
        <v>21</v>
      </c>
      <c r="D8" s="42"/>
      <c r="E8" s="1" t="s">
        <v>22</v>
      </c>
      <c r="G8" s="3"/>
      <c r="H8" s="3"/>
    </row>
    <row r="9" spans="1:13" x14ac:dyDescent="0.25">
      <c r="A9" s="1">
        <v>5</v>
      </c>
      <c r="C9" s="42" t="s">
        <v>23</v>
      </c>
      <c r="D9" s="42"/>
      <c r="E9" s="1" t="s">
        <v>24</v>
      </c>
      <c r="G9" s="3"/>
      <c r="H9" s="3"/>
    </row>
    <row r="10" spans="1:13" x14ac:dyDescent="0.25">
      <c r="A10" s="1">
        <v>6</v>
      </c>
      <c r="C10" s="42" t="s">
        <v>25</v>
      </c>
      <c r="D10" s="42"/>
      <c r="E10" s="1" t="s">
        <v>26</v>
      </c>
      <c r="G10" s="3"/>
      <c r="H10" s="3"/>
    </row>
    <row r="11" spans="1:13" x14ac:dyDescent="0.25">
      <c r="A11" s="1">
        <v>7</v>
      </c>
      <c r="C11" s="42" t="s">
        <v>27</v>
      </c>
      <c r="D11" s="42"/>
      <c r="E11" s="1" t="s">
        <v>28</v>
      </c>
      <c r="G11" s="3"/>
      <c r="H11" s="3"/>
    </row>
    <row r="12" spans="1:13" x14ac:dyDescent="0.25">
      <c r="A12" s="1">
        <v>8</v>
      </c>
      <c r="C12" s="42" t="s">
        <v>29</v>
      </c>
      <c r="D12" s="42"/>
      <c r="E12" s="1" t="s">
        <v>30</v>
      </c>
      <c r="G12" s="3"/>
      <c r="H12" s="3"/>
    </row>
    <row r="13" spans="1:13" x14ac:dyDescent="0.25">
      <c r="A13" s="1">
        <v>9</v>
      </c>
      <c r="C13" s="42" t="s">
        <v>31</v>
      </c>
      <c r="D13" s="42"/>
      <c r="E13" s="1" t="s">
        <v>32</v>
      </c>
      <c r="G13" s="3"/>
      <c r="H13" s="3"/>
    </row>
    <row r="14" spans="1:13" x14ac:dyDescent="0.25">
      <c r="A14" s="1">
        <v>10</v>
      </c>
      <c r="C14" s="42" t="s">
        <v>33</v>
      </c>
      <c r="D14" s="42"/>
      <c r="E14" s="1" t="s">
        <v>34</v>
      </c>
      <c r="G14" s="3"/>
      <c r="H14" s="3"/>
    </row>
    <row r="15" spans="1:13" x14ac:dyDescent="0.25">
      <c r="A15" s="1">
        <v>11</v>
      </c>
      <c r="C15" s="42" t="s">
        <v>35</v>
      </c>
      <c r="D15" s="42"/>
      <c r="E15" s="1" t="s">
        <v>36</v>
      </c>
      <c r="G15" s="3"/>
      <c r="H15" s="3"/>
    </row>
    <row r="16" spans="1:13" x14ac:dyDescent="0.25">
      <c r="A16" s="1">
        <v>12</v>
      </c>
      <c r="C16" s="42" t="s">
        <v>37</v>
      </c>
      <c r="D16" s="42"/>
      <c r="E16" s="1" t="s">
        <v>38</v>
      </c>
      <c r="G16" s="3"/>
      <c r="H16" s="3"/>
    </row>
    <row r="17" spans="1:13" x14ac:dyDescent="0.25">
      <c r="A17" s="1">
        <v>13</v>
      </c>
      <c r="C17" s="42" t="s">
        <v>39</v>
      </c>
      <c r="D17" s="42"/>
      <c r="E17" s="1" t="s">
        <v>40</v>
      </c>
      <c r="G17" s="3"/>
      <c r="H17" s="3"/>
    </row>
    <row r="18" spans="1:13" x14ac:dyDescent="0.25">
      <c r="A18" s="1">
        <v>14</v>
      </c>
      <c r="C18" s="42" t="s">
        <v>41</v>
      </c>
      <c r="D18" s="42"/>
      <c r="E18" s="1" t="s">
        <v>42</v>
      </c>
      <c r="G18" s="3"/>
      <c r="H18" s="3"/>
    </row>
    <row r="19" spans="1:13" x14ac:dyDescent="0.25">
      <c r="A19" s="1">
        <v>15</v>
      </c>
      <c r="C19" s="42" t="s">
        <v>43</v>
      </c>
      <c r="D19" s="42"/>
      <c r="E19" s="1" t="s">
        <v>44</v>
      </c>
      <c r="G19" s="3"/>
      <c r="H19" s="3"/>
    </row>
    <row r="20" spans="1:13" x14ac:dyDescent="0.25">
      <c r="A20" s="1">
        <v>16</v>
      </c>
      <c r="C20" s="42" t="s">
        <v>45</v>
      </c>
      <c r="D20" s="42"/>
      <c r="E20" s="1" t="s">
        <v>46</v>
      </c>
      <c r="G20" s="3"/>
      <c r="H20" s="3"/>
    </row>
    <row r="21" spans="1:13" x14ac:dyDescent="0.25">
      <c r="A21" s="1">
        <v>17</v>
      </c>
      <c r="C21" s="42" t="s">
        <v>47</v>
      </c>
      <c r="D21" s="42"/>
      <c r="E21" s="1" t="s">
        <v>48</v>
      </c>
      <c r="G21" s="3"/>
      <c r="H21" s="3"/>
    </row>
    <row r="22" spans="1:13" x14ac:dyDescent="0.25">
      <c r="A22" s="1">
        <v>18</v>
      </c>
      <c r="C22" s="42" t="s">
        <v>49</v>
      </c>
      <c r="D22" s="42"/>
      <c r="E22" s="1" t="s">
        <v>50</v>
      </c>
      <c r="G22" s="3"/>
      <c r="H22" s="3"/>
    </row>
    <row r="23" spans="1:13" x14ac:dyDescent="0.25">
      <c r="A23" s="1">
        <v>19</v>
      </c>
      <c r="C23" s="42" t="s">
        <v>51</v>
      </c>
      <c r="D23" s="42"/>
      <c r="E23" s="1" t="s">
        <v>52</v>
      </c>
      <c r="G23" s="3"/>
      <c r="H23" s="3"/>
    </row>
    <row r="24" spans="1:13" x14ac:dyDescent="0.25">
      <c r="A24" s="1">
        <v>20</v>
      </c>
      <c r="C24" s="42" t="s">
        <v>53</v>
      </c>
      <c r="D24" s="42"/>
      <c r="E24" s="1" t="s">
        <v>54</v>
      </c>
      <c r="G24" s="3"/>
      <c r="H24" s="3"/>
    </row>
    <row r="25" spans="1:13" x14ac:dyDescent="0.25">
      <c r="A25" s="1">
        <v>21</v>
      </c>
      <c r="C25" s="42" t="s">
        <v>35</v>
      </c>
      <c r="D25" s="42"/>
      <c r="E25" s="1" t="s">
        <v>55</v>
      </c>
      <c r="G25" s="3"/>
      <c r="H25" s="3"/>
    </row>
    <row r="26" spans="1:13" x14ac:dyDescent="0.25">
      <c r="A26" s="1">
        <v>22</v>
      </c>
      <c r="C26" s="42" t="s">
        <v>56</v>
      </c>
      <c r="D26" s="42"/>
      <c r="E26" s="1" t="s">
        <v>57</v>
      </c>
      <c r="G26" s="3"/>
      <c r="H26" s="3"/>
    </row>
    <row r="27" spans="1:13" x14ac:dyDescent="0.25">
      <c r="A27" s="1">
        <v>23</v>
      </c>
      <c r="C27" s="42" t="s">
        <v>58</v>
      </c>
      <c r="D27" s="42"/>
      <c r="E27" s="1" t="s">
        <v>59</v>
      </c>
      <c r="G27" s="3"/>
      <c r="H27" s="3"/>
    </row>
    <row r="28" spans="1:13" x14ac:dyDescent="0.25">
      <c r="A28" s="1">
        <v>24</v>
      </c>
      <c r="C28" s="42" t="s">
        <v>60</v>
      </c>
      <c r="D28" s="42"/>
      <c r="E28" s="1" t="s">
        <v>61</v>
      </c>
      <c r="G28" s="3"/>
      <c r="H28" s="3"/>
    </row>
    <row r="29" spans="1:13" ht="15.75" thickBot="1" x14ac:dyDescent="0.3">
      <c r="A29" s="1">
        <v>25</v>
      </c>
      <c r="C29" s="44" t="s">
        <v>62</v>
      </c>
      <c r="D29" s="44"/>
      <c r="E29" s="1" t="s">
        <v>63</v>
      </c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ht="41.25" customHeight="1" x14ac:dyDescent="0.25">
      <c r="A33" s="43" t="s">
        <v>8</v>
      </c>
      <c r="B33" s="43"/>
      <c r="C33" s="43"/>
      <c r="D33" s="43"/>
      <c r="E33" s="43"/>
      <c r="F33" s="14"/>
      <c r="G33" s="14"/>
      <c r="H33" s="14"/>
      <c r="I33" s="38"/>
      <c r="J33" s="38"/>
      <c r="K33" s="38"/>
      <c r="L33" s="38"/>
      <c r="M33" s="38"/>
    </row>
    <row r="34" spans="1:13" ht="13.5" customHeight="1" thickBot="1" x14ac:dyDescent="0.3"/>
    <row r="35" spans="1:13" ht="15.75" thickTop="1" x14ac:dyDescent="0.25">
      <c r="A35" s="1">
        <v>26</v>
      </c>
      <c r="C35" s="41" t="s">
        <v>64</v>
      </c>
      <c r="D35" s="41"/>
      <c r="E35" s="1" t="s">
        <v>65</v>
      </c>
      <c r="G35" s="3"/>
      <c r="H35" s="3"/>
    </row>
    <row r="36" spans="1:13" x14ac:dyDescent="0.25">
      <c r="A36" s="1">
        <v>27</v>
      </c>
      <c r="C36" s="42"/>
      <c r="D36" s="42"/>
    </row>
    <row r="37" spans="1:13" x14ac:dyDescent="0.25">
      <c r="A37" s="1">
        <v>28</v>
      </c>
      <c r="C37" s="42"/>
      <c r="D37" s="42"/>
    </row>
    <row r="38" spans="1:13" x14ac:dyDescent="0.25">
      <c r="A38" s="1">
        <v>29</v>
      </c>
      <c r="C38" s="42"/>
      <c r="D38" s="42"/>
    </row>
    <row r="39" spans="1:13" x14ac:dyDescent="0.25">
      <c r="A39" s="1">
        <v>30</v>
      </c>
      <c r="C39" s="42"/>
      <c r="D39" s="42"/>
    </row>
    <row r="40" spans="1:13" x14ac:dyDescent="0.25">
      <c r="A40" s="1">
        <v>31</v>
      </c>
      <c r="C40" s="42"/>
      <c r="D40" s="42"/>
    </row>
    <row r="41" spans="1:13" x14ac:dyDescent="0.25">
      <c r="A41" s="1">
        <v>32</v>
      </c>
      <c r="C41" s="42"/>
      <c r="D41" s="42"/>
    </row>
    <row r="42" spans="1:13" x14ac:dyDescent="0.25">
      <c r="A42" s="1">
        <v>33</v>
      </c>
      <c r="C42" s="42"/>
      <c r="D42" s="42"/>
    </row>
    <row r="43" spans="1:13" x14ac:dyDescent="0.25">
      <c r="A43" s="1">
        <v>34</v>
      </c>
      <c r="C43" s="42"/>
      <c r="D43" s="42"/>
    </row>
    <row r="44" spans="1:13" x14ac:dyDescent="0.25">
      <c r="A44" s="1">
        <v>35</v>
      </c>
      <c r="C44" s="42"/>
      <c r="D44" s="42"/>
    </row>
    <row r="45" spans="1:13" x14ac:dyDescent="0.25">
      <c r="A45" s="1">
        <v>36</v>
      </c>
      <c r="C45" s="42"/>
      <c r="D45" s="42"/>
    </row>
    <row r="46" spans="1:13" x14ac:dyDescent="0.25">
      <c r="A46" s="1">
        <v>37</v>
      </c>
      <c r="C46" s="42"/>
      <c r="D46" s="42"/>
    </row>
    <row r="47" spans="1:13" x14ac:dyDescent="0.25">
      <c r="A47" s="1">
        <v>38</v>
      </c>
      <c r="C47" s="42"/>
      <c r="D47" s="42"/>
    </row>
    <row r="48" spans="1:13" x14ac:dyDescent="0.25">
      <c r="A48" s="1">
        <v>39</v>
      </c>
      <c r="C48" s="42"/>
      <c r="D48" s="42"/>
    </row>
    <row r="49" spans="1:13" x14ac:dyDescent="0.25">
      <c r="A49" s="1">
        <v>40</v>
      </c>
      <c r="C49" s="42"/>
      <c r="D49" s="42"/>
    </row>
    <row r="50" spans="1:13" x14ac:dyDescent="0.25">
      <c r="A50" s="1">
        <v>41</v>
      </c>
      <c r="C50" s="42"/>
      <c r="D50" s="42"/>
    </row>
    <row r="51" spans="1:13" x14ac:dyDescent="0.25">
      <c r="A51" s="1">
        <v>42</v>
      </c>
      <c r="C51" s="42"/>
      <c r="D51" s="42"/>
    </row>
    <row r="52" spans="1:13" x14ac:dyDescent="0.25">
      <c r="A52" s="1">
        <v>43</v>
      </c>
      <c r="C52" s="42"/>
      <c r="D52" s="42"/>
    </row>
    <row r="53" spans="1:13" x14ac:dyDescent="0.25">
      <c r="A53" s="1">
        <v>44</v>
      </c>
      <c r="C53" s="42"/>
      <c r="D53" s="42"/>
    </row>
    <row r="54" spans="1:13" x14ac:dyDescent="0.25">
      <c r="A54" s="1">
        <v>45</v>
      </c>
      <c r="C54" s="42"/>
      <c r="D54" s="42"/>
    </row>
    <row r="55" spans="1:13" x14ac:dyDescent="0.25">
      <c r="A55" s="1">
        <v>46</v>
      </c>
      <c r="C55" s="42"/>
      <c r="D55" s="42"/>
    </row>
    <row r="56" spans="1:13" x14ac:dyDescent="0.25">
      <c r="A56" s="1">
        <v>47</v>
      </c>
      <c r="C56" s="42"/>
      <c r="D56" s="42"/>
    </row>
    <row r="57" spans="1:13" x14ac:dyDescent="0.25">
      <c r="A57" s="1">
        <v>48</v>
      </c>
      <c r="C57" s="42"/>
      <c r="D57" s="42"/>
    </row>
    <row r="58" spans="1:13" x14ac:dyDescent="0.25">
      <c r="A58" s="1">
        <v>49</v>
      </c>
      <c r="C58" s="42"/>
      <c r="D58" s="42"/>
    </row>
    <row r="59" spans="1:13" ht="15.75" thickBot="1" x14ac:dyDescent="0.3">
      <c r="A59" s="1">
        <v>50</v>
      </c>
      <c r="C59" s="44"/>
      <c r="D59" s="44"/>
    </row>
    <row r="60" spans="1:13" ht="15.75" thickTop="1" x14ac:dyDescent="0.25">
      <c r="A60" s="10" t="s">
        <v>7</v>
      </c>
      <c r="B60" s="10"/>
      <c r="C60" s="10"/>
      <c r="D60" s="19"/>
      <c r="E60" s="10"/>
      <c r="F60" s="8"/>
      <c r="G60" s="9"/>
      <c r="H60" s="9"/>
      <c r="I60" s="34"/>
      <c r="J60" s="34"/>
      <c r="K60" s="35"/>
      <c r="L60" s="34"/>
      <c r="M60" s="37"/>
    </row>
    <row r="61" spans="1:13" ht="14.25" customHeight="1" x14ac:dyDescent="0.25"/>
    <row r="62" spans="1:13" ht="14.25" customHeight="1" x14ac:dyDescent="0.25"/>
    <row r="63" spans="1:13" ht="14.25" customHeight="1" x14ac:dyDescent="0.25"/>
    <row r="64" spans="1:13" ht="14.25" customHeight="1" x14ac:dyDescent="0.25"/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46.5" customHeight="1" x14ac:dyDescent="0.25">
      <c r="A69" s="43" t="s">
        <v>66</v>
      </c>
      <c r="B69" s="43"/>
      <c r="C69" s="43"/>
      <c r="D69" s="43"/>
      <c r="E69" s="43"/>
      <c r="F69" s="14"/>
      <c r="G69" s="14"/>
      <c r="H69" s="14"/>
      <c r="I69" s="38"/>
      <c r="J69" s="38"/>
      <c r="K69" s="38"/>
      <c r="L69" s="38"/>
      <c r="M69" s="38"/>
    </row>
    <row r="70" spans="1:13" ht="14.25" customHeight="1" thickBot="1" x14ac:dyDescent="0.3"/>
    <row r="71" spans="1:13" ht="15.75" thickTop="1" x14ac:dyDescent="0.25">
      <c r="A71" s="1">
        <v>51</v>
      </c>
      <c r="C71" s="41" t="s">
        <v>67</v>
      </c>
      <c r="D71" s="41"/>
      <c r="E71" s="1" t="s">
        <v>68</v>
      </c>
      <c r="G71" s="3"/>
      <c r="H71" s="3"/>
    </row>
    <row r="72" spans="1:13" x14ac:dyDescent="0.25">
      <c r="A72" s="1">
        <v>52</v>
      </c>
      <c r="C72" s="42" t="s">
        <v>69</v>
      </c>
      <c r="D72" s="42"/>
      <c r="E72" s="1" t="s">
        <v>70</v>
      </c>
      <c r="G72" s="3"/>
      <c r="H72" s="3"/>
    </row>
    <row r="73" spans="1:13" x14ac:dyDescent="0.25">
      <c r="A73" s="1">
        <v>53</v>
      </c>
      <c r="C73" s="42" t="s">
        <v>71</v>
      </c>
      <c r="D73" s="42"/>
      <c r="E73" s="1" t="s">
        <v>72</v>
      </c>
      <c r="G73" s="3"/>
      <c r="H73" s="3"/>
    </row>
    <row r="74" spans="1:13" x14ac:dyDescent="0.25">
      <c r="A74" s="1">
        <v>54</v>
      </c>
      <c r="C74" s="42" t="s">
        <v>73</v>
      </c>
      <c r="D74" s="42"/>
      <c r="E74" s="1" t="s">
        <v>74</v>
      </c>
      <c r="G74" s="3"/>
      <c r="H74" s="3"/>
    </row>
    <row r="75" spans="1:13" x14ac:dyDescent="0.25">
      <c r="A75" s="1">
        <v>55</v>
      </c>
      <c r="C75" s="42" t="s">
        <v>75</v>
      </c>
      <c r="D75" s="42"/>
      <c r="E75" s="1" t="s">
        <v>76</v>
      </c>
      <c r="G75" s="3"/>
      <c r="H75" s="3"/>
    </row>
    <row r="76" spans="1:13" x14ac:dyDescent="0.25">
      <c r="A76" s="1">
        <v>56</v>
      </c>
      <c r="C76" s="42" t="s">
        <v>77</v>
      </c>
      <c r="D76" s="42"/>
      <c r="E76" s="1" t="s">
        <v>78</v>
      </c>
      <c r="G76" s="3"/>
      <c r="H76" s="3"/>
    </row>
    <row r="77" spans="1:13" x14ac:dyDescent="0.25">
      <c r="A77" s="1">
        <v>57</v>
      </c>
      <c r="C77" s="42" t="s">
        <v>35</v>
      </c>
      <c r="D77" s="42"/>
      <c r="E77" s="1" t="s">
        <v>79</v>
      </c>
      <c r="G77" s="3"/>
      <c r="H77" s="3"/>
    </row>
    <row r="78" spans="1:13" x14ac:dyDescent="0.25">
      <c r="A78" s="1">
        <v>58</v>
      </c>
      <c r="C78" s="42" t="s">
        <v>80</v>
      </c>
      <c r="D78" s="42"/>
      <c r="E78" s="1" t="s">
        <v>81</v>
      </c>
      <c r="G78" s="3"/>
      <c r="H78" s="3"/>
    </row>
    <row r="79" spans="1:13" x14ac:dyDescent="0.25">
      <c r="A79" s="1">
        <v>59</v>
      </c>
      <c r="C79" s="42" t="s">
        <v>82</v>
      </c>
      <c r="D79" s="42"/>
      <c r="E79" s="1" t="s">
        <v>83</v>
      </c>
      <c r="G79" s="3"/>
      <c r="H79" s="3"/>
    </row>
    <row r="80" spans="1:13" x14ac:dyDescent="0.25">
      <c r="A80" s="1">
        <v>60</v>
      </c>
      <c r="C80" s="42" t="s">
        <v>43</v>
      </c>
      <c r="D80" s="42"/>
      <c r="E80" s="1" t="s">
        <v>84</v>
      </c>
      <c r="G80" s="3"/>
      <c r="H80" s="3"/>
    </row>
    <row r="81" spans="1:13" x14ac:dyDescent="0.25">
      <c r="A81" s="1">
        <v>61</v>
      </c>
      <c r="C81" s="42" t="s">
        <v>85</v>
      </c>
      <c r="D81" s="42"/>
      <c r="E81" s="1" t="s">
        <v>86</v>
      </c>
      <c r="G81" s="3"/>
      <c r="H81" s="3"/>
    </row>
    <row r="82" spans="1:13" x14ac:dyDescent="0.25">
      <c r="A82" s="1">
        <v>62</v>
      </c>
      <c r="C82" s="42" t="s">
        <v>87</v>
      </c>
      <c r="D82" s="42"/>
      <c r="E82" s="1" t="s">
        <v>88</v>
      </c>
      <c r="G82" s="3"/>
      <c r="H82" s="3"/>
    </row>
    <row r="83" spans="1:13" x14ac:dyDescent="0.25">
      <c r="A83" s="1">
        <v>63</v>
      </c>
      <c r="C83" s="42" t="s">
        <v>67</v>
      </c>
      <c r="D83" s="42"/>
      <c r="E83" s="1" t="s">
        <v>89</v>
      </c>
      <c r="G83" s="3"/>
      <c r="H83" s="3"/>
    </row>
    <row r="84" spans="1:13" x14ac:dyDescent="0.25">
      <c r="A84" s="1">
        <v>64</v>
      </c>
      <c r="C84" s="42" t="s">
        <v>90</v>
      </c>
      <c r="D84" s="42"/>
      <c r="E84" s="1" t="s">
        <v>91</v>
      </c>
      <c r="G84" s="3"/>
      <c r="H84" s="3"/>
    </row>
    <row r="85" spans="1:13" x14ac:dyDescent="0.25">
      <c r="A85" s="1">
        <v>65</v>
      </c>
      <c r="C85" s="42" t="s">
        <v>71</v>
      </c>
      <c r="D85" s="42"/>
      <c r="E85" s="1" t="s">
        <v>92</v>
      </c>
      <c r="G85" s="3"/>
      <c r="H85" s="3"/>
    </row>
    <row r="86" spans="1:13" x14ac:dyDescent="0.25">
      <c r="A86" s="1">
        <v>66</v>
      </c>
      <c r="C86" s="42" t="s">
        <v>77</v>
      </c>
      <c r="D86" s="42"/>
      <c r="E86" s="1" t="s">
        <v>93</v>
      </c>
      <c r="G86" s="3"/>
      <c r="H86" s="3"/>
    </row>
    <row r="87" spans="1:13" x14ac:dyDescent="0.25">
      <c r="A87" s="1">
        <v>67</v>
      </c>
      <c r="C87" s="42" t="s">
        <v>94</v>
      </c>
      <c r="D87" s="42"/>
      <c r="E87" s="1" t="s">
        <v>95</v>
      </c>
      <c r="G87" s="3"/>
      <c r="H87" s="3"/>
    </row>
    <row r="88" spans="1:13" x14ac:dyDescent="0.25">
      <c r="A88" s="1">
        <v>66</v>
      </c>
      <c r="C88" s="42" t="s">
        <v>43</v>
      </c>
      <c r="D88" s="42"/>
      <c r="E88" s="1" t="s">
        <v>96</v>
      </c>
      <c r="G88" s="3"/>
      <c r="H88" s="3"/>
    </row>
    <row r="89" spans="1:13" x14ac:dyDescent="0.25">
      <c r="A89" s="1">
        <v>69</v>
      </c>
      <c r="C89" s="42" t="s">
        <v>47</v>
      </c>
      <c r="D89" s="42"/>
      <c r="E89" s="1" t="s">
        <v>97</v>
      </c>
      <c r="G89" s="3"/>
      <c r="H89" s="3"/>
    </row>
    <row r="90" spans="1:13" x14ac:dyDescent="0.25">
      <c r="A90" s="1">
        <v>70</v>
      </c>
      <c r="C90" s="42"/>
      <c r="D90" s="42"/>
      <c r="H90" s="3"/>
    </row>
    <row r="91" spans="1:13" x14ac:dyDescent="0.25">
      <c r="A91" s="1">
        <v>71</v>
      </c>
      <c r="C91" s="42"/>
      <c r="D91" s="42"/>
      <c r="H91" s="3"/>
    </row>
    <row r="92" spans="1:13" x14ac:dyDescent="0.25">
      <c r="A92" s="1">
        <v>72</v>
      </c>
      <c r="C92" s="42"/>
      <c r="D92" s="42"/>
      <c r="H92" s="3"/>
      <c r="L92" s="31">
        <f t="shared" ref="L71:L95" si="0">SUM(I92-J92)</f>
        <v>0</v>
      </c>
    </row>
    <row r="93" spans="1:13" x14ac:dyDescent="0.25">
      <c r="A93" s="1">
        <v>73</v>
      </c>
      <c r="C93" s="42"/>
      <c r="D93" s="42"/>
      <c r="H93" s="3"/>
      <c r="L93" s="31">
        <f t="shared" si="0"/>
        <v>0</v>
      </c>
    </row>
    <row r="94" spans="1:13" x14ac:dyDescent="0.25">
      <c r="A94" s="1">
        <v>74</v>
      </c>
      <c r="C94" s="42"/>
      <c r="D94" s="42"/>
      <c r="H94" s="3"/>
      <c r="L94" s="31">
        <f t="shared" si="0"/>
        <v>0</v>
      </c>
    </row>
    <row r="95" spans="1:13" ht="15.75" thickBot="1" x14ac:dyDescent="0.3">
      <c r="A95" s="1">
        <v>75</v>
      </c>
      <c r="C95" s="44"/>
      <c r="D95" s="44"/>
      <c r="H95" s="3"/>
      <c r="L95" s="31">
        <f t="shared" si="0"/>
        <v>0</v>
      </c>
    </row>
    <row r="96" spans="1:13" ht="15.75" thickTop="1" x14ac:dyDescent="0.25">
      <c r="A96" s="10" t="s">
        <v>7</v>
      </c>
      <c r="B96" s="10"/>
      <c r="C96" s="10"/>
      <c r="D96" s="19"/>
      <c r="E96" s="10"/>
      <c r="F96" s="8"/>
      <c r="G96" s="9"/>
      <c r="H96" s="9"/>
      <c r="I96" s="34"/>
      <c r="J96" s="34"/>
      <c r="K96" s="35"/>
      <c r="L96" s="34"/>
      <c r="M96" s="37"/>
    </row>
    <row r="97" spans="1:13" ht="14.25" customHeight="1" x14ac:dyDescent="0.25"/>
    <row r="98" spans="1:13" ht="14.25" customHeight="1" x14ac:dyDescent="0.25"/>
    <row r="99" spans="1:13" ht="14.25" customHeight="1" x14ac:dyDescent="0.25"/>
    <row r="100" spans="1:13" ht="14.25" customHeight="1" x14ac:dyDescent="0.25"/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46.5" customHeight="1" x14ac:dyDescent="0.25">
      <c r="A105" s="14" t="s">
        <v>9</v>
      </c>
      <c r="B105" s="14"/>
      <c r="C105" s="14"/>
      <c r="D105" s="14"/>
      <c r="E105" s="14"/>
      <c r="F105" s="14"/>
      <c r="G105" s="14"/>
      <c r="H105" s="14"/>
      <c r="I105" s="38"/>
      <c r="J105" s="38"/>
      <c r="K105" s="38"/>
      <c r="L105" s="38"/>
      <c r="M105" s="38"/>
    </row>
    <row r="106" spans="1:13" ht="14.25" customHeight="1" thickBot="1" x14ac:dyDescent="0.3"/>
    <row r="107" spans="1:13" ht="15.75" thickTop="1" x14ac:dyDescent="0.25">
      <c r="A107" s="1">
        <v>76</v>
      </c>
      <c r="C107" s="41"/>
      <c r="D107" s="41"/>
      <c r="G107" s="3"/>
      <c r="H107" s="3"/>
      <c r="I107" s="31">
        <f>SUM(H107-G107)*15+15+165</f>
        <v>180</v>
      </c>
      <c r="L107" s="31">
        <f t="shared" ref="L107:L131" si="1">SUM(I107-J107)</f>
        <v>180</v>
      </c>
    </row>
    <row r="108" spans="1:13" x14ac:dyDescent="0.25">
      <c r="A108" s="1">
        <v>77</v>
      </c>
      <c r="C108" s="42"/>
      <c r="D108" s="42"/>
      <c r="I108" s="31">
        <f t="shared" ref="I108:I131" si="2">SUM(H108-G108)*15+15+165</f>
        <v>180</v>
      </c>
      <c r="L108" s="31">
        <f t="shared" si="1"/>
        <v>180</v>
      </c>
    </row>
    <row r="109" spans="1:13" x14ac:dyDescent="0.25">
      <c r="A109" s="1">
        <v>78</v>
      </c>
      <c r="C109" s="42"/>
      <c r="D109" s="42"/>
      <c r="I109" s="31">
        <f t="shared" si="2"/>
        <v>180</v>
      </c>
      <c r="L109" s="31">
        <f t="shared" si="1"/>
        <v>180</v>
      </c>
    </row>
    <row r="110" spans="1:13" x14ac:dyDescent="0.25">
      <c r="A110" s="1">
        <v>79</v>
      </c>
      <c r="C110" s="42"/>
      <c r="D110" s="42"/>
      <c r="I110" s="31">
        <f t="shared" si="2"/>
        <v>180</v>
      </c>
      <c r="L110" s="31">
        <f t="shared" si="1"/>
        <v>180</v>
      </c>
    </row>
    <row r="111" spans="1:13" x14ac:dyDescent="0.25">
      <c r="A111" s="1">
        <v>80</v>
      </c>
      <c r="C111" s="42"/>
      <c r="D111" s="42"/>
      <c r="I111" s="31">
        <f t="shared" si="2"/>
        <v>180</v>
      </c>
      <c r="L111" s="31">
        <f t="shared" si="1"/>
        <v>180</v>
      </c>
    </row>
    <row r="112" spans="1:13" x14ac:dyDescent="0.25">
      <c r="A112" s="1">
        <v>81</v>
      </c>
      <c r="C112" s="42"/>
      <c r="D112" s="42"/>
      <c r="I112" s="31">
        <f t="shared" si="2"/>
        <v>180</v>
      </c>
      <c r="L112" s="31">
        <f t="shared" si="1"/>
        <v>180</v>
      </c>
    </row>
    <row r="113" spans="1:13" x14ac:dyDescent="0.25">
      <c r="A113" s="1">
        <v>82</v>
      </c>
      <c r="C113" s="42"/>
      <c r="D113" s="42"/>
      <c r="I113" s="31">
        <f t="shared" si="2"/>
        <v>180</v>
      </c>
      <c r="L113" s="31">
        <f t="shared" si="1"/>
        <v>180</v>
      </c>
    </row>
    <row r="114" spans="1:13" x14ac:dyDescent="0.25">
      <c r="A114" s="1">
        <v>83</v>
      </c>
      <c r="C114" s="42"/>
      <c r="D114" s="42"/>
      <c r="I114" s="31">
        <f t="shared" si="2"/>
        <v>180</v>
      </c>
      <c r="L114" s="31">
        <f t="shared" si="1"/>
        <v>180</v>
      </c>
    </row>
    <row r="115" spans="1:13" x14ac:dyDescent="0.25">
      <c r="A115" s="1">
        <v>84</v>
      </c>
      <c r="C115" s="42"/>
      <c r="D115" s="42"/>
      <c r="I115" s="31">
        <f t="shared" si="2"/>
        <v>180</v>
      </c>
      <c r="L115" s="31">
        <f t="shared" si="1"/>
        <v>180</v>
      </c>
    </row>
    <row r="116" spans="1:13" x14ac:dyDescent="0.25">
      <c r="A116" s="1">
        <v>85</v>
      </c>
      <c r="C116" s="42"/>
      <c r="D116" s="42"/>
      <c r="I116" s="31">
        <f t="shared" si="2"/>
        <v>180</v>
      </c>
      <c r="L116" s="31">
        <f t="shared" si="1"/>
        <v>180</v>
      </c>
    </row>
    <row r="117" spans="1:13" x14ac:dyDescent="0.25">
      <c r="A117" s="1">
        <v>86</v>
      </c>
      <c r="C117" s="42"/>
      <c r="D117" s="42"/>
      <c r="I117" s="31">
        <f t="shared" si="2"/>
        <v>180</v>
      </c>
      <c r="L117" s="31">
        <f t="shared" si="1"/>
        <v>180</v>
      </c>
    </row>
    <row r="118" spans="1:13" x14ac:dyDescent="0.25">
      <c r="A118" s="1">
        <v>87</v>
      </c>
      <c r="C118" s="42"/>
      <c r="D118" s="42"/>
      <c r="I118" s="31">
        <f t="shared" si="2"/>
        <v>180</v>
      </c>
      <c r="L118" s="31">
        <f t="shared" si="1"/>
        <v>180</v>
      </c>
    </row>
    <row r="119" spans="1:13" x14ac:dyDescent="0.25">
      <c r="A119" s="1">
        <v>88</v>
      </c>
      <c r="C119" s="42"/>
      <c r="D119" s="42"/>
      <c r="I119" s="31">
        <f t="shared" si="2"/>
        <v>180</v>
      </c>
      <c r="L119" s="31">
        <f t="shared" si="1"/>
        <v>180</v>
      </c>
    </row>
    <row r="120" spans="1:13" x14ac:dyDescent="0.25">
      <c r="A120" s="1">
        <v>89</v>
      </c>
      <c r="C120" s="42"/>
      <c r="D120" s="42"/>
      <c r="I120" s="31">
        <f t="shared" si="2"/>
        <v>180</v>
      </c>
      <c r="L120" s="31">
        <f t="shared" si="1"/>
        <v>180</v>
      </c>
    </row>
    <row r="121" spans="1:13" x14ac:dyDescent="0.25">
      <c r="A121" s="1">
        <v>90</v>
      </c>
      <c r="C121" s="42"/>
      <c r="D121" s="42"/>
      <c r="I121" s="31">
        <f t="shared" si="2"/>
        <v>180</v>
      </c>
      <c r="L121" s="31">
        <f t="shared" si="1"/>
        <v>180</v>
      </c>
    </row>
    <row r="122" spans="1:13" x14ac:dyDescent="0.25">
      <c r="A122" s="1">
        <v>91</v>
      </c>
      <c r="C122" s="42"/>
      <c r="D122" s="42"/>
      <c r="I122" s="31">
        <f t="shared" si="2"/>
        <v>180</v>
      </c>
      <c r="L122" s="31">
        <f t="shared" si="1"/>
        <v>180</v>
      </c>
    </row>
    <row r="123" spans="1:13" x14ac:dyDescent="0.25">
      <c r="A123" s="1">
        <v>92</v>
      </c>
      <c r="C123" s="42"/>
      <c r="D123" s="42"/>
      <c r="I123" s="31">
        <f t="shared" si="2"/>
        <v>180</v>
      </c>
      <c r="L123" s="31">
        <f t="shared" si="1"/>
        <v>180</v>
      </c>
    </row>
    <row r="124" spans="1:13" x14ac:dyDescent="0.25">
      <c r="A124" s="1">
        <v>93</v>
      </c>
      <c r="C124" s="42"/>
      <c r="D124" s="42"/>
      <c r="I124" s="31">
        <f t="shared" si="2"/>
        <v>180</v>
      </c>
      <c r="L124" s="31">
        <f t="shared" si="1"/>
        <v>180</v>
      </c>
    </row>
    <row r="125" spans="1:13" x14ac:dyDescent="0.25">
      <c r="A125" s="1">
        <v>94</v>
      </c>
      <c r="C125" s="42"/>
      <c r="D125" s="42"/>
      <c r="I125" s="31">
        <f t="shared" si="2"/>
        <v>180</v>
      </c>
      <c r="L125" s="31">
        <f t="shared" si="1"/>
        <v>180</v>
      </c>
    </row>
    <row r="126" spans="1:13" x14ac:dyDescent="0.25">
      <c r="A126" s="1">
        <v>95</v>
      </c>
      <c r="C126" s="42"/>
      <c r="D126" s="42"/>
      <c r="I126" s="31">
        <f t="shared" si="2"/>
        <v>180</v>
      </c>
      <c r="L126" s="31">
        <f t="shared" si="1"/>
        <v>180</v>
      </c>
    </row>
    <row r="127" spans="1:13" x14ac:dyDescent="0.25">
      <c r="A127" s="1">
        <v>96</v>
      </c>
      <c r="C127" s="42"/>
      <c r="D127" s="42"/>
      <c r="I127" s="31">
        <f t="shared" si="2"/>
        <v>180</v>
      </c>
      <c r="L127" s="31">
        <f t="shared" si="1"/>
        <v>180</v>
      </c>
      <c r="M127" s="32"/>
    </row>
    <row r="128" spans="1:13" x14ac:dyDescent="0.25">
      <c r="A128" s="1">
        <v>97</v>
      </c>
      <c r="C128" s="42"/>
      <c r="D128" s="42"/>
      <c r="I128" s="31">
        <f t="shared" si="2"/>
        <v>180</v>
      </c>
      <c r="L128" s="31">
        <f t="shared" si="1"/>
        <v>180</v>
      </c>
    </row>
    <row r="129" spans="1:13" x14ac:dyDescent="0.25">
      <c r="A129" s="1">
        <v>98</v>
      </c>
      <c r="C129" s="42"/>
      <c r="D129" s="42"/>
      <c r="I129" s="31">
        <f t="shared" si="2"/>
        <v>180</v>
      </c>
      <c r="L129" s="31">
        <f t="shared" si="1"/>
        <v>180</v>
      </c>
    </row>
    <row r="130" spans="1:13" x14ac:dyDescent="0.25">
      <c r="A130" s="1">
        <v>99</v>
      </c>
      <c r="C130" s="42"/>
      <c r="D130" s="42"/>
      <c r="I130" s="31">
        <f t="shared" si="2"/>
        <v>180</v>
      </c>
      <c r="L130" s="31">
        <f t="shared" si="1"/>
        <v>180</v>
      </c>
    </row>
    <row r="131" spans="1:13" ht="15.75" thickBot="1" x14ac:dyDescent="0.3">
      <c r="A131" s="1">
        <v>100</v>
      </c>
      <c r="C131" s="44"/>
      <c r="D131" s="44"/>
      <c r="I131" s="31">
        <f t="shared" si="2"/>
        <v>180</v>
      </c>
      <c r="L131" s="31">
        <f t="shared" si="1"/>
        <v>180</v>
      </c>
    </row>
    <row r="132" spans="1:13" ht="15.75" thickTop="1" x14ac:dyDescent="0.25">
      <c r="A132" s="10" t="s">
        <v>7</v>
      </c>
      <c r="B132" s="10"/>
      <c r="C132" s="10"/>
      <c r="D132" s="19"/>
      <c r="E132" s="10"/>
      <c r="F132" s="8"/>
      <c r="G132" s="9"/>
      <c r="H132" s="9"/>
      <c r="I132" s="34"/>
      <c r="J132" s="34"/>
      <c r="K132" s="35"/>
      <c r="L132" s="34"/>
      <c r="M132" s="37"/>
    </row>
    <row r="133" spans="1:13" ht="14.25" customHeight="1" x14ac:dyDescent="0.25"/>
    <row r="134" spans="1:13" ht="14.25" customHeight="1" x14ac:dyDescent="0.25"/>
    <row r="135" spans="1:13" ht="14.25" customHeight="1" x14ac:dyDescent="0.25"/>
    <row r="136" spans="1:13" ht="14.25" customHeight="1" x14ac:dyDescent="0.25"/>
    <row r="137" spans="1:13" ht="14.25" customHeight="1" x14ac:dyDescent="0.25"/>
    <row r="138" spans="1:13" ht="14.25" customHeight="1" x14ac:dyDescent="0.25"/>
    <row r="139" spans="1:13" ht="14.25" customHeight="1" x14ac:dyDescent="0.25"/>
    <row r="141" spans="1:13" ht="46.5" customHeight="1" thickBot="1" x14ac:dyDescent="0.3">
      <c r="A141" s="14" t="s">
        <v>10</v>
      </c>
      <c r="B141" s="14"/>
      <c r="C141" s="14"/>
      <c r="D141" s="14"/>
      <c r="E141" s="14"/>
      <c r="F141" s="14"/>
      <c r="G141" s="14"/>
      <c r="H141" s="14"/>
      <c r="I141" s="38"/>
      <c r="J141" s="38"/>
      <c r="K141" s="38"/>
      <c r="L141" s="38"/>
      <c r="M141" s="38"/>
    </row>
    <row r="142" spans="1:13" ht="15.75" thickTop="1" x14ac:dyDescent="0.25">
      <c r="A142" s="1">
        <v>101</v>
      </c>
      <c r="C142" s="41"/>
      <c r="D142" s="41"/>
      <c r="I142" s="31">
        <f>SUM(H142-G142)*15+15+165</f>
        <v>180</v>
      </c>
      <c r="L142" s="31">
        <f t="shared" ref="L142" si="3">SUM(I142-J142)</f>
        <v>180</v>
      </c>
    </row>
    <row r="143" spans="1:13" x14ac:dyDescent="0.25">
      <c r="A143" s="1">
        <v>102</v>
      </c>
      <c r="C143" s="42"/>
      <c r="D143" s="42"/>
      <c r="G143" s="3"/>
      <c r="H143" s="3"/>
      <c r="I143" s="31">
        <f t="shared" ref="I143:I166" si="4">SUM(H143-G143)*15+15+165</f>
        <v>180</v>
      </c>
      <c r="L143" s="31">
        <f t="shared" ref="L143:L166" si="5">SUM(I143-J143)</f>
        <v>180</v>
      </c>
    </row>
    <row r="144" spans="1:13" x14ac:dyDescent="0.25">
      <c r="A144" s="1">
        <v>103</v>
      </c>
      <c r="C144" s="42"/>
      <c r="D144" s="42"/>
      <c r="I144" s="31">
        <f t="shared" si="4"/>
        <v>180</v>
      </c>
      <c r="L144" s="31">
        <f t="shared" si="5"/>
        <v>180</v>
      </c>
    </row>
    <row r="145" spans="1:12" x14ac:dyDescent="0.25">
      <c r="A145" s="1">
        <v>104</v>
      </c>
      <c r="C145" s="42"/>
      <c r="D145" s="42"/>
      <c r="I145" s="31">
        <f t="shared" si="4"/>
        <v>180</v>
      </c>
      <c r="L145" s="31">
        <f t="shared" si="5"/>
        <v>180</v>
      </c>
    </row>
    <row r="146" spans="1:12" x14ac:dyDescent="0.25">
      <c r="A146" s="1">
        <v>105</v>
      </c>
      <c r="C146" s="42"/>
      <c r="D146" s="42"/>
      <c r="I146" s="31">
        <f t="shared" si="4"/>
        <v>180</v>
      </c>
      <c r="L146" s="31">
        <f t="shared" si="5"/>
        <v>180</v>
      </c>
    </row>
    <row r="147" spans="1:12" x14ac:dyDescent="0.25">
      <c r="A147" s="1">
        <v>106</v>
      </c>
      <c r="C147" s="42"/>
      <c r="D147" s="42"/>
      <c r="I147" s="31">
        <f t="shared" si="4"/>
        <v>180</v>
      </c>
      <c r="L147" s="31">
        <f t="shared" si="5"/>
        <v>180</v>
      </c>
    </row>
    <row r="148" spans="1:12" x14ac:dyDescent="0.25">
      <c r="A148" s="1">
        <v>107</v>
      </c>
      <c r="C148" s="42"/>
      <c r="D148" s="42"/>
      <c r="I148" s="31">
        <f t="shared" si="4"/>
        <v>180</v>
      </c>
      <c r="L148" s="31">
        <f t="shared" si="5"/>
        <v>180</v>
      </c>
    </row>
    <row r="149" spans="1:12" x14ac:dyDescent="0.25">
      <c r="A149" s="1">
        <v>108</v>
      </c>
      <c r="C149" s="42"/>
      <c r="D149" s="42"/>
      <c r="I149" s="31">
        <f t="shared" si="4"/>
        <v>180</v>
      </c>
      <c r="L149" s="31">
        <f t="shared" si="5"/>
        <v>180</v>
      </c>
    </row>
    <row r="150" spans="1:12" x14ac:dyDescent="0.25">
      <c r="A150" s="1">
        <v>109</v>
      </c>
      <c r="C150" s="42"/>
      <c r="D150" s="42"/>
      <c r="I150" s="31">
        <f t="shared" si="4"/>
        <v>180</v>
      </c>
      <c r="L150" s="31">
        <f t="shared" si="5"/>
        <v>180</v>
      </c>
    </row>
    <row r="151" spans="1:12" x14ac:dyDescent="0.25">
      <c r="A151" s="1">
        <v>110</v>
      </c>
      <c r="C151" s="42"/>
      <c r="D151" s="42"/>
      <c r="I151" s="31">
        <f t="shared" si="4"/>
        <v>180</v>
      </c>
      <c r="L151" s="31">
        <f t="shared" si="5"/>
        <v>180</v>
      </c>
    </row>
    <row r="152" spans="1:12" x14ac:dyDescent="0.25">
      <c r="A152" s="1">
        <v>111</v>
      </c>
      <c r="C152" s="42"/>
      <c r="D152" s="42"/>
      <c r="I152" s="31">
        <f t="shared" si="4"/>
        <v>180</v>
      </c>
      <c r="L152" s="31">
        <f t="shared" si="5"/>
        <v>180</v>
      </c>
    </row>
    <row r="153" spans="1:12" x14ac:dyDescent="0.25">
      <c r="A153" s="1">
        <v>112</v>
      </c>
      <c r="C153" s="42"/>
      <c r="D153" s="42"/>
      <c r="I153" s="31">
        <f t="shared" si="4"/>
        <v>180</v>
      </c>
      <c r="L153" s="31">
        <f t="shared" si="5"/>
        <v>180</v>
      </c>
    </row>
    <row r="154" spans="1:12" x14ac:dyDescent="0.25">
      <c r="A154" s="1">
        <v>113</v>
      </c>
      <c r="C154" s="42"/>
      <c r="D154" s="42"/>
      <c r="I154" s="31">
        <f t="shared" si="4"/>
        <v>180</v>
      </c>
      <c r="L154" s="31">
        <f t="shared" si="5"/>
        <v>180</v>
      </c>
    </row>
    <row r="155" spans="1:12" x14ac:dyDescent="0.25">
      <c r="A155" s="1">
        <v>114</v>
      </c>
      <c r="C155" s="42"/>
      <c r="D155" s="42"/>
      <c r="I155" s="31">
        <f t="shared" si="4"/>
        <v>180</v>
      </c>
      <c r="L155" s="31">
        <f t="shared" si="5"/>
        <v>180</v>
      </c>
    </row>
    <row r="156" spans="1:12" x14ac:dyDescent="0.25">
      <c r="A156" s="1">
        <v>115</v>
      </c>
      <c r="C156" s="42"/>
      <c r="D156" s="42"/>
      <c r="I156" s="31">
        <f t="shared" si="4"/>
        <v>180</v>
      </c>
      <c r="L156" s="31">
        <f t="shared" si="5"/>
        <v>180</v>
      </c>
    </row>
    <row r="157" spans="1:12" x14ac:dyDescent="0.25">
      <c r="A157" s="1">
        <v>116</v>
      </c>
      <c r="C157" s="42"/>
      <c r="D157" s="42"/>
      <c r="I157" s="31">
        <f t="shared" si="4"/>
        <v>180</v>
      </c>
      <c r="L157" s="31">
        <f t="shared" si="5"/>
        <v>180</v>
      </c>
    </row>
    <row r="158" spans="1:12" x14ac:dyDescent="0.25">
      <c r="A158" s="1">
        <v>117</v>
      </c>
      <c r="C158" s="42"/>
      <c r="D158" s="42"/>
      <c r="I158" s="31">
        <f t="shared" si="4"/>
        <v>180</v>
      </c>
      <c r="L158" s="31">
        <f t="shared" si="5"/>
        <v>180</v>
      </c>
    </row>
    <row r="159" spans="1:12" x14ac:dyDescent="0.25">
      <c r="A159" s="1">
        <v>118</v>
      </c>
      <c r="C159" s="42"/>
      <c r="D159" s="42"/>
      <c r="I159" s="31">
        <f t="shared" si="4"/>
        <v>180</v>
      </c>
      <c r="L159" s="31">
        <f t="shared" si="5"/>
        <v>180</v>
      </c>
    </row>
    <row r="160" spans="1:12" x14ac:dyDescent="0.25">
      <c r="A160" s="1">
        <v>119</v>
      </c>
      <c r="C160" s="42"/>
      <c r="D160" s="42"/>
      <c r="I160" s="31">
        <f t="shared" si="4"/>
        <v>180</v>
      </c>
      <c r="L160" s="31">
        <f t="shared" si="5"/>
        <v>180</v>
      </c>
    </row>
    <row r="161" spans="1:13" x14ac:dyDescent="0.25">
      <c r="A161" s="1">
        <v>120</v>
      </c>
      <c r="C161" s="42"/>
      <c r="D161" s="42"/>
      <c r="I161" s="31">
        <f t="shared" si="4"/>
        <v>180</v>
      </c>
      <c r="L161" s="31">
        <f t="shared" si="5"/>
        <v>180</v>
      </c>
    </row>
    <row r="162" spans="1:13" x14ac:dyDescent="0.25">
      <c r="A162" s="1">
        <v>121</v>
      </c>
      <c r="C162" s="42"/>
      <c r="D162" s="42"/>
      <c r="I162" s="31">
        <f t="shared" si="4"/>
        <v>180</v>
      </c>
      <c r="L162" s="31">
        <f t="shared" si="5"/>
        <v>180</v>
      </c>
    </row>
    <row r="163" spans="1:13" x14ac:dyDescent="0.25">
      <c r="A163" s="1">
        <v>122</v>
      </c>
      <c r="C163" s="42"/>
      <c r="D163" s="42"/>
      <c r="I163" s="31">
        <f t="shared" si="4"/>
        <v>180</v>
      </c>
      <c r="L163" s="31">
        <f t="shared" si="5"/>
        <v>180</v>
      </c>
    </row>
    <row r="164" spans="1:13" x14ac:dyDescent="0.25">
      <c r="A164" s="1">
        <v>123</v>
      </c>
      <c r="C164" s="42"/>
      <c r="D164" s="42"/>
      <c r="I164" s="31">
        <f t="shared" si="4"/>
        <v>180</v>
      </c>
      <c r="L164" s="31">
        <f t="shared" si="5"/>
        <v>180</v>
      </c>
      <c r="M164" s="32"/>
    </row>
    <row r="165" spans="1:13" x14ac:dyDescent="0.25">
      <c r="A165" s="1">
        <v>124</v>
      </c>
      <c r="C165" s="42"/>
      <c r="D165" s="42"/>
      <c r="I165" s="31">
        <f t="shared" si="4"/>
        <v>180</v>
      </c>
      <c r="L165" s="31">
        <f t="shared" si="5"/>
        <v>180</v>
      </c>
    </row>
    <row r="166" spans="1:13" ht="15.75" thickBot="1" x14ac:dyDescent="0.3">
      <c r="A166" s="1">
        <v>125</v>
      </c>
      <c r="C166" s="44"/>
      <c r="D166" s="44"/>
      <c r="I166" s="31">
        <f t="shared" si="4"/>
        <v>180</v>
      </c>
      <c r="L166" s="31">
        <f t="shared" si="5"/>
        <v>180</v>
      </c>
    </row>
    <row r="167" spans="1:13" ht="15.75" thickTop="1" x14ac:dyDescent="0.25">
      <c r="A167" s="10" t="s">
        <v>7</v>
      </c>
      <c r="B167" s="10"/>
      <c r="C167" s="10"/>
      <c r="D167" s="19"/>
      <c r="E167" s="10"/>
      <c r="F167" s="8"/>
      <c r="G167" s="9"/>
      <c r="H167" s="9"/>
      <c r="I167" s="34"/>
      <c r="J167" s="34"/>
      <c r="K167" s="35"/>
      <c r="L167" s="34"/>
      <c r="M167" s="37"/>
    </row>
    <row r="168" spans="1:13" ht="14.25" customHeight="1" x14ac:dyDescent="0.25"/>
    <row r="169" spans="1:13" ht="14.25" customHeight="1" x14ac:dyDescent="0.25"/>
    <row r="170" spans="1:13" ht="14.25" customHeight="1" x14ac:dyDescent="0.25"/>
    <row r="171" spans="1:13" ht="14.25" customHeight="1" x14ac:dyDescent="0.25"/>
  </sheetData>
  <mergeCells count="130">
    <mergeCell ref="C164:D164"/>
    <mergeCell ref="C165:D165"/>
    <mergeCell ref="C166:D166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49:D149"/>
    <mergeCell ref="C150:D150"/>
    <mergeCell ref="C151:D151"/>
    <mergeCell ref="C152:D152"/>
    <mergeCell ref="C153:D153"/>
    <mergeCell ref="C144:D144"/>
    <mergeCell ref="C145:D145"/>
    <mergeCell ref="C146:D146"/>
    <mergeCell ref="C147:D147"/>
    <mergeCell ref="C148:D148"/>
    <mergeCell ref="C129:D129"/>
    <mergeCell ref="C130:D130"/>
    <mergeCell ref="C131:D131"/>
    <mergeCell ref="C142:D142"/>
    <mergeCell ref="C143:D14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14:D114"/>
    <mergeCell ref="C115:D115"/>
    <mergeCell ref="C116:D116"/>
    <mergeCell ref="C117:D117"/>
    <mergeCell ref="C118:D118"/>
    <mergeCell ref="C109:D109"/>
    <mergeCell ref="C110:D110"/>
    <mergeCell ref="C111:D111"/>
    <mergeCell ref="C112:D112"/>
    <mergeCell ref="C113:D113"/>
    <mergeCell ref="C93:D93"/>
    <mergeCell ref="C94:D94"/>
    <mergeCell ref="C95:D95"/>
    <mergeCell ref="C107:D107"/>
    <mergeCell ref="C108:D108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57:D57"/>
    <mergeCell ref="C58:D58"/>
    <mergeCell ref="C59:D59"/>
    <mergeCell ref="C71:D71"/>
    <mergeCell ref="C72:D72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19:D19"/>
    <mergeCell ref="C20:D20"/>
    <mergeCell ref="C21:D21"/>
    <mergeCell ref="C37:D37"/>
    <mergeCell ref="C38:D38"/>
    <mergeCell ref="C39:D39"/>
    <mergeCell ref="C40:D40"/>
    <mergeCell ref="C41:D41"/>
    <mergeCell ref="C27:D27"/>
    <mergeCell ref="C28:D28"/>
    <mergeCell ref="C29:D29"/>
    <mergeCell ref="C35:D35"/>
    <mergeCell ref="C36:D36"/>
    <mergeCell ref="E2:F2"/>
    <mergeCell ref="E3:F3"/>
    <mergeCell ref="C4:D4"/>
    <mergeCell ref="C5:D5"/>
    <mergeCell ref="C6:D6"/>
    <mergeCell ref="A33:E33"/>
    <mergeCell ref="A69:E69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</mergeCells>
  <conditionalFormatting sqref="M143:M166 I35:I59 I71:I95 I107:I131 A5:C29 E5:M29">
    <cfRule type="expression" dxfId="12" priority="19">
      <formula>MOD(ROW(),2)</formula>
    </cfRule>
  </conditionalFormatting>
  <conditionalFormatting sqref="J35:L59 A35:B59 A143:B143 J143:L166 B144:B166 A145 A147 A149 A151 A153 A155 A157 A159 A161 A163 A165 E35:H59 E143:H166">
    <cfRule type="expression" dxfId="11" priority="18">
      <formula>MOD(ROW(),2)</formula>
    </cfRule>
  </conditionalFormatting>
  <conditionalFormatting sqref="M35:M59">
    <cfRule type="expression" dxfId="10" priority="17">
      <formula>MOD(ROW(),2)</formula>
    </cfRule>
  </conditionalFormatting>
  <conditionalFormatting sqref="J71:L95 A71:B95 E71:H95">
    <cfRule type="expression" dxfId="9" priority="12">
      <formula>MOD(ROW(),2)</formula>
    </cfRule>
  </conditionalFormatting>
  <conditionalFormatting sqref="M71:M95">
    <cfRule type="expression" dxfId="8" priority="11">
      <formula>MOD(ROW(),2)</formula>
    </cfRule>
  </conditionalFormatting>
  <conditionalFormatting sqref="J107:L131 A107:B131 E107:H131">
    <cfRule type="expression" dxfId="7" priority="10">
      <formula>MOD(ROW(),2)</formula>
    </cfRule>
  </conditionalFormatting>
  <conditionalFormatting sqref="M107:M131">
    <cfRule type="expression" dxfId="6" priority="9">
      <formula>MOD(ROW(),2)</formula>
    </cfRule>
  </conditionalFormatting>
  <conditionalFormatting sqref="M142 I142:I166">
    <cfRule type="expression" dxfId="5" priority="6">
      <formula>MOD(ROW(),2)</formula>
    </cfRule>
  </conditionalFormatting>
  <conditionalFormatting sqref="A142:B142 J142:L142 A144 A146 A148 A150 A152 A154 A156 A158 A160 A162 A164 A166 E142:H142">
    <cfRule type="expression" dxfId="4" priority="5">
      <formula>MOD(ROW(),2)</formula>
    </cfRule>
  </conditionalFormatting>
  <conditionalFormatting sqref="C35:C59">
    <cfRule type="expression" dxfId="3" priority="4">
      <formula>MOD(ROW(),2)</formula>
    </cfRule>
  </conditionalFormatting>
  <conditionalFormatting sqref="C71:C95">
    <cfRule type="expression" dxfId="2" priority="3">
      <formula>MOD(ROW(),2)</formula>
    </cfRule>
  </conditionalFormatting>
  <conditionalFormatting sqref="C107:C131">
    <cfRule type="expression" dxfId="1" priority="2">
      <formula>MOD(ROW(),2)</formula>
    </cfRule>
  </conditionalFormatting>
  <conditionalFormatting sqref="C142:C166">
    <cfRule type="expression" dxfId="0" priority="1">
      <formula>MOD(ROW(),2)</formula>
    </cfRule>
  </conditionalFormatting>
  <printOptions gridLines="1"/>
  <pageMargins left="0.1" right="0.1" top="0.75" bottom="0.75" header="0.3" footer="0.3"/>
  <pageSetup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2022-05-11T19:22:27Z</cp:lastPrinted>
  <dcterms:created xsi:type="dcterms:W3CDTF">2021-12-16T16:27:08Z</dcterms:created>
  <dcterms:modified xsi:type="dcterms:W3CDTF">2022-05-11T19:49:38Z</dcterms:modified>
</cp:coreProperties>
</file>