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" l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52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17" i="1"/>
  <c r="L153" i="1" l="1"/>
  <c r="L152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</calcChain>
</file>

<file path=xl/sharedStrings.xml><?xml version="1.0" encoding="utf-8"?>
<sst xmlns="http://schemas.openxmlformats.org/spreadsheetml/2006/main" count="116" uniqueCount="105">
  <si>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</si>
  <si>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</si>
  <si>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</si>
  <si>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</si>
  <si>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</si>
  <si>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</si>
  <si>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</si>
  <si>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</si>
  <si>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</si>
  <si>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</si>
  <si>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</si>
  <si>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</si>
  <si>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 AND MAKE</t>
  </si>
  <si>
    <t>CANIFF LOT</t>
  </si>
  <si>
    <t>5997 CANIFF</t>
  </si>
  <si>
    <t>9:00 A.M.</t>
  </si>
  <si>
    <t>2020 RAM</t>
  </si>
  <si>
    <t>1C6SRFFT3LN297881</t>
  </si>
  <si>
    <t>2008 DODGE</t>
  </si>
  <si>
    <t>2B3LJ74W48H301879</t>
  </si>
  <si>
    <t>2010 CHEVY</t>
  </si>
  <si>
    <t>1G1ZB5EB7AF252005</t>
  </si>
  <si>
    <t>2005 NISSAN</t>
  </si>
  <si>
    <t>1N4AL11D15C142145</t>
  </si>
  <si>
    <t>2008 CHEVY</t>
  </si>
  <si>
    <t>2G1WT58N689256216</t>
  </si>
  <si>
    <t>2019 DODGE</t>
  </si>
  <si>
    <t>1C6SRFRTXKN662471</t>
  </si>
  <si>
    <t>2002 FORD</t>
  </si>
  <si>
    <t>1FAFP53U72A257564</t>
  </si>
  <si>
    <t>2006 DODGE</t>
  </si>
  <si>
    <t>2B3KA43GX6H302083</t>
  </si>
  <si>
    <t>2009 CHRYSLER</t>
  </si>
  <si>
    <t>2A8HR54139R585774</t>
  </si>
  <si>
    <t>2006 CADILLAC</t>
  </si>
  <si>
    <t>1G6KD57966U189692</t>
  </si>
  <si>
    <t>2011 FORD</t>
  </si>
  <si>
    <t>1FMCU0C72BKA36625</t>
  </si>
  <si>
    <t>1984 PONTIAC</t>
  </si>
  <si>
    <t>1G2AF37R7EP255496</t>
  </si>
  <si>
    <t>2015 DODGE</t>
  </si>
  <si>
    <t>2C3CDXKT1FH806620</t>
  </si>
  <si>
    <t>2008 FORD</t>
  </si>
  <si>
    <t>1FMCU03ZX8KD47245</t>
  </si>
  <si>
    <t>2014 CHEVY</t>
  </si>
  <si>
    <t>1G1155S36EU147720</t>
  </si>
  <si>
    <t>2012 CHEVY</t>
  </si>
  <si>
    <t>1GC1KXCG9CF108490</t>
  </si>
  <si>
    <t>2019 TOYOTA</t>
  </si>
  <si>
    <t>4T1B11HK4KU751742</t>
  </si>
  <si>
    <t>2009 GMC</t>
  </si>
  <si>
    <t>1GKER23DX9J110359</t>
  </si>
  <si>
    <t>2008 GMC</t>
  </si>
  <si>
    <t>1GKFK16368J204209</t>
  </si>
  <si>
    <t>2005 JAGUAR</t>
  </si>
  <si>
    <t>SAJWA01T55FN37498</t>
  </si>
  <si>
    <t>EVIDENCE</t>
  </si>
  <si>
    <t>2021 KIA</t>
  </si>
  <si>
    <t>KNDPM3AC8M7915186</t>
  </si>
  <si>
    <t>2021 DODGE</t>
  </si>
  <si>
    <t>1C4SDJCT9MC661958</t>
  </si>
  <si>
    <t>3FAHP0HA3BR318179</t>
  </si>
  <si>
    <t>1FTRX14W68FA57822</t>
  </si>
  <si>
    <t>2013 DODGE</t>
  </si>
  <si>
    <t>1C3CDZAB3DN532376</t>
  </si>
  <si>
    <t>2A8HR54119R675005</t>
  </si>
  <si>
    <t>2008 CHRYSLER</t>
  </si>
  <si>
    <t>2C3KA63H28H319700</t>
  </si>
  <si>
    <t>2FABP7BV5BX160018</t>
  </si>
  <si>
    <t>1996 LINCOLN</t>
  </si>
  <si>
    <t>1LNLM81W1TY644093</t>
  </si>
  <si>
    <t>2012 LINCOLN</t>
  </si>
  <si>
    <t>3LNHL2GC4CR825139</t>
  </si>
  <si>
    <t>2012 BUICK</t>
  </si>
  <si>
    <t>2G4GR5EK8C9128147</t>
  </si>
  <si>
    <t>2003 JEEP</t>
  </si>
  <si>
    <t>1J4GL48K83W688103</t>
  </si>
  <si>
    <t>2009 BUICK</t>
  </si>
  <si>
    <t>2G4WD582391126481</t>
  </si>
  <si>
    <t>2007 HYUNDAI</t>
  </si>
  <si>
    <t>5NPET46C67H276783</t>
  </si>
  <si>
    <t>2003 GMC</t>
  </si>
  <si>
    <t>1GKDT13S932401488</t>
  </si>
  <si>
    <t>2010 FORD</t>
  </si>
  <si>
    <t>1FAHP3HN4AW174819</t>
  </si>
  <si>
    <t>2007 FORD</t>
  </si>
  <si>
    <t>1FAHP25197G137005</t>
  </si>
  <si>
    <t>2003 FORD</t>
  </si>
  <si>
    <t>1FMFU16L43LB27371</t>
  </si>
  <si>
    <t>2016 FORD</t>
  </si>
  <si>
    <t>3FADP4TJ3GM171704</t>
  </si>
  <si>
    <t>2006 CHEVY</t>
  </si>
  <si>
    <t>2CNDL63F566077065</t>
  </si>
  <si>
    <t>2016 CHRYSLER</t>
  </si>
  <si>
    <t>2C3CCAGG5GH329350</t>
  </si>
  <si>
    <t>2001 FORD</t>
  </si>
  <si>
    <t>1FTYR10C91TA37122</t>
  </si>
  <si>
    <t>2005 CHEVY</t>
  </si>
  <si>
    <t>1GNDT13S552231779</t>
  </si>
  <si>
    <t>2018 BUICK</t>
  </si>
  <si>
    <t>5GAERBKW0JJ200821</t>
  </si>
  <si>
    <t>2011 CHRYSLER</t>
  </si>
  <si>
    <t>1C3BC1FB9BN625439</t>
  </si>
  <si>
    <t>2003 CHRYSLER</t>
  </si>
  <si>
    <t>1C4GJ25363B292370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</si>
</sst>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2.42578125" style="1" customWidth="1"/>
    <col min="3" max="3" width="9" style="1" customWidth="1"/>
    <col min="4" max="4" width="18" style="18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3" t="s">
        <v>13</v>
      </c>
      <c r="F2" s="43"/>
      <c r="G2" s="13"/>
      <c r="H2" s="13"/>
      <c r="I2" s="22" t="s">
        <v>2</v>
      </c>
      <c r="J2" s="23">
        <v>44692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3" t="s">
        <v>14</v>
      </c>
      <c r="F3" s="43"/>
      <c r="G3" s="13"/>
      <c r="H3" s="13"/>
      <c r="I3" s="22" t="s">
        <v>4</v>
      </c>
      <c r="J3" s="24" t="s">
        <v>15</v>
      </c>
      <c r="K3" s="24"/>
      <c r="L3" s="25"/>
      <c r="M3" s="26"/>
    </row>
    <row r="4" spans="1:13" ht="15.75" thickBot="1" x14ac:dyDescent="0.3">
      <c r="A4" s="4" t="s">
        <v>5</v>
      </c>
      <c r="B4" s="5"/>
      <c r="C4" s="44" t="s">
        <v>12</v>
      </c>
      <c r="D4" s="44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2" t="s">
        <v>16</v>
      </c>
      <c r="D5" s="42"/>
      <c r="E5" s="1" t="s">
        <v>17</v>
      </c>
      <c r="G5" s="3"/>
      <c r="H5" s="3"/>
    </row>
    <row r="6" spans="1:13" x14ac:dyDescent="0.25">
      <c r="A6" s="1">
        <v>2</v>
      </c>
      <c r="C6" s="40" t="s">
        <v>18</v>
      </c>
      <c r="D6" s="40"/>
      <c r="E6" s="1" t="s">
        <v>19</v>
      </c>
      <c r="G6" s="3"/>
      <c r="H6" s="3"/>
    </row>
    <row r="7" spans="1:13" x14ac:dyDescent="0.25">
      <c r="A7" s="1">
        <v>3</v>
      </c>
      <c r="C7" s="40" t="s">
        <v>20</v>
      </c>
      <c r="D7" s="40"/>
      <c r="E7" s="1" t="s">
        <v>21</v>
      </c>
      <c r="G7" s="3"/>
      <c r="H7" s="3"/>
    </row>
    <row r="8" spans="1:13" x14ac:dyDescent="0.25">
      <c r="A8" s="1">
        <v>4</v>
      </c>
      <c r="C8" s="40" t="s">
        <v>20</v>
      </c>
      <c r="D8" s="40"/>
      <c r="E8" s="1" t="s">
        <v>21</v>
      </c>
      <c r="G8" s="3"/>
      <c r="H8" s="3"/>
    </row>
    <row r="9" spans="1:13" x14ac:dyDescent="0.25">
      <c r="A9" s="1">
        <v>5</v>
      </c>
      <c r="C9" s="40" t="s">
        <v>22</v>
      </c>
      <c r="D9" s="40"/>
      <c r="E9" s="1" t="s">
        <v>23</v>
      </c>
      <c r="G9" s="3"/>
      <c r="H9" s="3"/>
    </row>
    <row r="10" spans="1:13" x14ac:dyDescent="0.25">
      <c r="A10" s="1">
        <v>6</v>
      </c>
      <c r="C10" s="40" t="s">
        <v>24</v>
      </c>
      <c r="D10" s="40"/>
      <c r="E10" s="1" t="s">
        <v>25</v>
      </c>
      <c r="G10" s="3"/>
      <c r="H10" s="3"/>
    </row>
    <row r="11" spans="1:13" x14ac:dyDescent="0.25">
      <c r="A11" s="1">
        <v>7</v>
      </c>
      <c r="C11" s="40" t="s">
        <v>26</v>
      </c>
      <c r="D11" s="40"/>
      <c r="E11" s="1" t="s">
        <v>27</v>
      </c>
      <c r="G11" s="3"/>
      <c r="H11" s="3"/>
    </row>
    <row r="12" spans="1:13" x14ac:dyDescent="0.25">
      <c r="A12" s="1">
        <v>8</v>
      </c>
      <c r="C12" s="40" t="s">
        <v>28</v>
      </c>
      <c r="D12" s="40"/>
      <c r="E12" s="1" t="s">
        <v>29</v>
      </c>
      <c r="G12" s="3"/>
      <c r="H12" s="3"/>
    </row>
    <row r="13" spans="1:13" x14ac:dyDescent="0.25">
      <c r="A13" s="1">
        <v>9</v>
      </c>
      <c r="C13" s="40" t="s">
        <v>30</v>
      </c>
      <c r="D13" s="40"/>
      <c r="E13" s="1" t="s">
        <v>31</v>
      </c>
      <c r="G13" s="3"/>
      <c r="H13" s="3"/>
    </row>
    <row r="14" spans="1:13" x14ac:dyDescent="0.25">
      <c r="A14" s="1">
        <v>10</v>
      </c>
      <c r="C14" s="40" t="s">
        <v>32</v>
      </c>
      <c r="D14" s="40"/>
      <c r="E14" s="1" t="s">
        <v>33</v>
      </c>
      <c r="G14" s="3"/>
      <c r="H14" s="3"/>
    </row>
    <row r="15" spans="1:13" x14ac:dyDescent="0.25">
      <c r="A15" s="1">
        <v>11</v>
      </c>
      <c r="C15" s="40" t="s">
        <v>34</v>
      </c>
      <c r="D15" s="40"/>
      <c r="E15" s="1" t="s">
        <v>35</v>
      </c>
      <c r="G15" s="3"/>
      <c r="H15" s="3"/>
    </row>
    <row r="16" spans="1:13" x14ac:dyDescent="0.25">
      <c r="A16" s="1">
        <v>12</v>
      </c>
      <c r="C16" s="40" t="s">
        <v>36</v>
      </c>
      <c r="D16" s="40"/>
      <c r="E16" s="1" t="s">
        <v>37</v>
      </c>
      <c r="G16" s="3"/>
      <c r="H16" s="3"/>
    </row>
    <row r="17" spans="1:13" x14ac:dyDescent="0.25">
      <c r="A17" s="1">
        <v>13</v>
      </c>
      <c r="C17" s="40" t="s">
        <v>38</v>
      </c>
      <c r="D17" s="40"/>
      <c r="E17" s="1" t="s">
        <v>39</v>
      </c>
      <c r="G17" s="3"/>
      <c r="H17" s="3"/>
    </row>
    <row r="18" spans="1:13" x14ac:dyDescent="0.25">
      <c r="A18" s="1">
        <v>14</v>
      </c>
      <c r="C18" s="40" t="s">
        <v>40</v>
      </c>
      <c r="D18" s="40"/>
      <c r="E18" s="1" t="s">
        <v>41</v>
      </c>
      <c r="G18" s="3"/>
      <c r="H18" s="3"/>
    </row>
    <row r="19" spans="1:13" x14ac:dyDescent="0.25">
      <c r="A19" s="1">
        <v>15</v>
      </c>
      <c r="C19" s="40" t="s">
        <v>42</v>
      </c>
      <c r="D19" s="40"/>
      <c r="E19" s="1" t="s">
        <v>43</v>
      </c>
      <c r="G19" s="3"/>
      <c r="H19" s="3"/>
    </row>
    <row r="20" spans="1:13" x14ac:dyDescent="0.25">
      <c r="A20" s="1">
        <v>16</v>
      </c>
      <c r="C20" s="40" t="s">
        <v>44</v>
      </c>
      <c r="D20" s="40"/>
      <c r="E20" s="1" t="s">
        <v>45</v>
      </c>
      <c r="G20" s="3"/>
      <c r="H20" s="3"/>
    </row>
    <row r="21" spans="1:13" x14ac:dyDescent="0.25">
      <c r="A21" s="1">
        <v>17</v>
      </c>
      <c r="C21" s="40" t="s">
        <v>46</v>
      </c>
      <c r="D21" s="40"/>
      <c r="E21" s="1" t="s">
        <v>47</v>
      </c>
      <c r="G21" s="3"/>
      <c r="H21" s="3"/>
    </row>
    <row r="22" spans="1:13" x14ac:dyDescent="0.25">
      <c r="A22" s="1">
        <v>18</v>
      </c>
      <c r="C22" s="40" t="s">
        <v>48</v>
      </c>
      <c r="D22" s="40"/>
      <c r="E22" s="1" t="s">
        <v>49</v>
      </c>
      <c r="G22" s="3"/>
      <c r="H22" s="3"/>
    </row>
    <row r="23" spans="1:13" x14ac:dyDescent="0.25">
      <c r="A23" s="1">
        <v>19</v>
      </c>
      <c r="C23" s="40" t="s">
        <v>50</v>
      </c>
      <c r="D23" s="40"/>
      <c r="E23" s="1" t="s">
        <v>51</v>
      </c>
      <c r="G23" s="3"/>
      <c r="H23" s="3"/>
    </row>
    <row r="24" spans="1:13" x14ac:dyDescent="0.25">
      <c r="A24" s="1">
        <v>20</v>
      </c>
      <c r="C24" s="40" t="s">
        <v>52</v>
      </c>
      <c r="D24" s="40"/>
      <c r="E24" s="1" t="s">
        <v>53</v>
      </c>
      <c r="G24" s="3"/>
      <c r="H24" s="3"/>
    </row>
    <row r="25" spans="1:13" x14ac:dyDescent="0.25">
      <c r="A25" s="1">
        <v>21</v>
      </c>
      <c r="C25" s="40" t="s">
        <v>54</v>
      </c>
      <c r="D25" s="40"/>
      <c r="E25" s="1" t="s">
        <v>55</v>
      </c>
      <c r="G25" s="3"/>
      <c r="H25" s="3"/>
    </row>
    <row r="26" spans="1:13" x14ac:dyDescent="0.25">
      <c r="A26" s="1">
        <v>22</v>
      </c>
      <c r="C26" s="40"/>
      <c r="D26" s="40"/>
      <c r="H26" s="3"/>
    </row>
    <row r="27" spans="1:13" x14ac:dyDescent="0.25">
      <c r="A27" s="1">
        <v>23</v>
      </c>
      <c r="C27" s="40"/>
      <c r="D27" s="40"/>
      <c r="H27" s="3"/>
    </row>
    <row r="28" spans="1:13" x14ac:dyDescent="0.25">
      <c r="A28" s="1">
        <v>24</v>
      </c>
      <c r="C28" s="40"/>
      <c r="D28" s="40"/>
      <c r="H28" s="3"/>
    </row>
    <row r="29" spans="1:13" ht="15.75" thickBot="1" x14ac:dyDescent="0.3">
      <c r="A29" s="1">
        <v>25</v>
      </c>
      <c r="C29" s="41"/>
      <c r="D29" s="41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s="39" customFormat="1" ht="14.25" customHeight="1" x14ac:dyDescent="0.25">
      <c r="D33" s="18"/>
      <c r="F33" s="2"/>
      <c r="I33" s="31"/>
      <c r="J33" s="31"/>
      <c r="K33" s="32"/>
      <c r="L33" s="31"/>
      <c r="M33" s="33"/>
    </row>
    <row r="34" spans="1:13" s="39" customFormat="1" ht="14.25" customHeight="1" x14ac:dyDescent="0.25">
      <c r="D34" s="18"/>
      <c r="F34" s="2"/>
      <c r="I34" s="31"/>
      <c r="J34" s="31"/>
      <c r="K34" s="32"/>
      <c r="L34" s="31"/>
      <c r="M34" s="33"/>
    </row>
    <row r="35" spans="1:13" ht="14.25" customHeight="1" x14ac:dyDescent="0.25"/>
    <row r="36" spans="1:13" ht="14.25" customHeight="1" x14ac:dyDescent="0.25"/>
    <row r="37" spans="1:13" ht="14.25" customHeight="1" x14ac:dyDescent="0.25"/>
    <row r="38" spans="1:13" ht="14.25" customHeight="1" x14ac:dyDescent="0.25"/>
    <row r="39" spans="1:13" ht="41.25" customHeight="1" x14ac:dyDescent="0.25">
      <c r="A39" s="14" t="s">
        <v>8</v>
      </c>
      <c r="B39" s="14"/>
      <c r="C39" s="14"/>
      <c r="D39" s="14"/>
      <c r="E39" s="45" t="s">
        <v>56</v>
      </c>
      <c r="F39" s="45"/>
      <c r="G39" s="45"/>
      <c r="H39" s="14"/>
      <c r="I39" s="38"/>
      <c r="J39" s="38"/>
      <c r="K39" s="38"/>
      <c r="L39" s="38"/>
      <c r="M39" s="38"/>
    </row>
    <row r="40" spans="1:13" ht="13.5" customHeight="1" thickBot="1" x14ac:dyDescent="0.3"/>
    <row r="41" spans="1:13" ht="15.75" thickTop="1" x14ac:dyDescent="0.25">
      <c r="A41" s="1">
        <v>26</v>
      </c>
      <c r="C41" s="42" t="s">
        <v>57</v>
      </c>
      <c r="D41" s="42"/>
      <c r="E41" s="1" t="s">
        <v>58</v>
      </c>
      <c r="G41" s="3"/>
      <c r="H41" s="3"/>
    </row>
    <row r="42" spans="1:13" x14ac:dyDescent="0.25">
      <c r="A42" s="1">
        <v>27</v>
      </c>
      <c r="C42" s="40" t="s">
        <v>59</v>
      </c>
      <c r="D42" s="40"/>
      <c r="E42" s="1" t="s">
        <v>60</v>
      </c>
      <c r="G42" s="3"/>
      <c r="H42" s="3"/>
    </row>
    <row r="43" spans="1:13" x14ac:dyDescent="0.25">
      <c r="A43" s="1">
        <v>28</v>
      </c>
      <c r="C43" s="40" t="s">
        <v>36</v>
      </c>
      <c r="D43" s="40"/>
      <c r="E43" s="1" t="s">
        <v>61</v>
      </c>
      <c r="G43" s="3"/>
      <c r="H43" s="3"/>
    </row>
    <row r="44" spans="1:13" x14ac:dyDescent="0.25">
      <c r="A44" s="1">
        <v>29</v>
      </c>
      <c r="C44" s="40" t="s">
        <v>42</v>
      </c>
      <c r="D44" s="40"/>
      <c r="E44" s="1" t="s">
        <v>62</v>
      </c>
      <c r="G44" s="3"/>
      <c r="H44" s="3"/>
    </row>
    <row r="45" spans="1:13" x14ac:dyDescent="0.25">
      <c r="A45" s="1">
        <v>30</v>
      </c>
      <c r="C45" s="40" t="s">
        <v>63</v>
      </c>
      <c r="D45" s="40"/>
      <c r="E45" s="1" t="s">
        <v>64</v>
      </c>
      <c r="G45" s="3"/>
      <c r="H45" s="3"/>
    </row>
    <row r="46" spans="1:13" x14ac:dyDescent="0.25">
      <c r="A46" s="1">
        <v>31</v>
      </c>
      <c r="C46" s="40" t="s">
        <v>32</v>
      </c>
      <c r="D46" s="40"/>
      <c r="E46" s="1" t="s">
        <v>65</v>
      </c>
      <c r="G46" s="3"/>
      <c r="H46" s="3"/>
    </row>
    <row r="47" spans="1:13" x14ac:dyDescent="0.25">
      <c r="A47" s="1">
        <v>32</v>
      </c>
      <c r="C47" s="40" t="s">
        <v>66</v>
      </c>
      <c r="D47" s="40"/>
      <c r="E47" s="1" t="s">
        <v>67</v>
      </c>
      <c r="G47" s="3"/>
      <c r="H47" s="3"/>
    </row>
    <row r="48" spans="1:13" x14ac:dyDescent="0.25">
      <c r="A48" s="1">
        <v>33</v>
      </c>
      <c r="C48" s="40" t="s">
        <v>36</v>
      </c>
      <c r="D48" s="40"/>
      <c r="E48" s="1" t="s">
        <v>68</v>
      </c>
      <c r="G48" s="3"/>
      <c r="H48" s="3"/>
    </row>
    <row r="49" spans="1:8" x14ac:dyDescent="0.25">
      <c r="A49" s="1">
        <v>34</v>
      </c>
      <c r="C49" s="40" t="s">
        <v>69</v>
      </c>
      <c r="D49" s="40"/>
      <c r="E49" s="1" t="s">
        <v>70</v>
      </c>
      <c r="G49" s="3"/>
      <c r="H49" s="3"/>
    </row>
    <row r="50" spans="1:8" x14ac:dyDescent="0.25">
      <c r="A50" s="1">
        <v>35</v>
      </c>
      <c r="C50" s="40" t="s">
        <v>71</v>
      </c>
      <c r="D50" s="40"/>
      <c r="E50" s="1" t="s">
        <v>72</v>
      </c>
      <c r="G50" s="3"/>
      <c r="H50" s="3"/>
    </row>
    <row r="51" spans="1:8" x14ac:dyDescent="0.25">
      <c r="A51" s="1">
        <v>36</v>
      </c>
      <c r="C51" s="40" t="s">
        <v>73</v>
      </c>
      <c r="D51" s="40"/>
      <c r="E51" s="1" t="s">
        <v>74</v>
      </c>
      <c r="G51" s="3"/>
      <c r="H51" s="3"/>
    </row>
    <row r="52" spans="1:8" x14ac:dyDescent="0.25">
      <c r="A52" s="1">
        <v>37</v>
      </c>
      <c r="C52" s="40" t="s">
        <v>75</v>
      </c>
      <c r="D52" s="40"/>
      <c r="E52" s="1" t="s">
        <v>76</v>
      </c>
      <c r="G52" s="3"/>
      <c r="H52" s="3"/>
    </row>
    <row r="53" spans="1:8" x14ac:dyDescent="0.25">
      <c r="A53" s="1">
        <v>38</v>
      </c>
      <c r="C53" s="40" t="s">
        <v>77</v>
      </c>
      <c r="D53" s="40"/>
      <c r="E53" s="1" t="s">
        <v>78</v>
      </c>
      <c r="G53" s="3"/>
      <c r="H53" s="3"/>
    </row>
    <row r="54" spans="1:8" x14ac:dyDescent="0.25">
      <c r="A54" s="1">
        <v>39</v>
      </c>
      <c r="C54" s="40" t="s">
        <v>79</v>
      </c>
      <c r="D54" s="40"/>
      <c r="E54" s="1" t="s">
        <v>80</v>
      </c>
      <c r="G54" s="3"/>
      <c r="H54" s="3"/>
    </row>
    <row r="55" spans="1:8" x14ac:dyDescent="0.25">
      <c r="A55" s="1">
        <v>40</v>
      </c>
      <c r="C55" s="40" t="s">
        <v>81</v>
      </c>
      <c r="D55" s="40"/>
      <c r="E55" s="1" t="s">
        <v>82</v>
      </c>
      <c r="G55" s="3"/>
      <c r="H55" s="3"/>
    </row>
    <row r="56" spans="1:8" x14ac:dyDescent="0.25">
      <c r="A56" s="1">
        <v>41</v>
      </c>
      <c r="C56" s="40" t="s">
        <v>83</v>
      </c>
      <c r="D56" s="40"/>
      <c r="E56" s="1" t="s">
        <v>84</v>
      </c>
      <c r="G56" s="3"/>
      <c r="H56" s="3"/>
    </row>
    <row r="57" spans="1:8" x14ac:dyDescent="0.25">
      <c r="A57" s="1">
        <v>42</v>
      </c>
      <c r="C57" s="40" t="s">
        <v>85</v>
      </c>
      <c r="D57" s="40"/>
      <c r="E57" s="1" t="s">
        <v>86</v>
      </c>
      <c r="G57" s="3"/>
      <c r="H57" s="3"/>
    </row>
    <row r="58" spans="1:8" x14ac:dyDescent="0.25">
      <c r="A58" s="1">
        <v>43</v>
      </c>
      <c r="C58" s="40" t="s">
        <v>87</v>
      </c>
      <c r="D58" s="40"/>
      <c r="E58" s="1" t="s">
        <v>88</v>
      </c>
      <c r="G58" s="3"/>
      <c r="H58" s="3"/>
    </row>
    <row r="59" spans="1:8" x14ac:dyDescent="0.25">
      <c r="A59" s="1">
        <v>44</v>
      </c>
      <c r="C59" s="40" t="s">
        <v>89</v>
      </c>
      <c r="D59" s="40"/>
      <c r="E59" s="1" t="s">
        <v>90</v>
      </c>
      <c r="G59" s="3"/>
      <c r="H59" s="3"/>
    </row>
    <row r="60" spans="1:8" x14ac:dyDescent="0.25">
      <c r="A60" s="1">
        <v>45</v>
      </c>
      <c r="C60" s="40" t="s">
        <v>91</v>
      </c>
      <c r="D60" s="40"/>
      <c r="E60" s="1" t="s">
        <v>92</v>
      </c>
      <c r="G60" s="3"/>
      <c r="H60" s="3"/>
    </row>
    <row r="61" spans="1:8" x14ac:dyDescent="0.25">
      <c r="A61" s="1">
        <v>46</v>
      </c>
      <c r="C61" s="40" t="s">
        <v>93</v>
      </c>
      <c r="D61" s="40"/>
      <c r="E61" s="1" t="s">
        <v>94</v>
      </c>
      <c r="G61" s="3"/>
      <c r="H61" s="3"/>
    </row>
    <row r="62" spans="1:8" x14ac:dyDescent="0.25">
      <c r="A62" s="1">
        <v>47</v>
      </c>
      <c r="C62" s="40" t="s">
        <v>95</v>
      </c>
      <c r="D62" s="40"/>
      <c r="E62" s="1" t="s">
        <v>96</v>
      </c>
      <c r="G62" s="3"/>
      <c r="H62" s="3"/>
    </row>
    <row r="63" spans="1:8" x14ac:dyDescent="0.25">
      <c r="A63" s="1">
        <v>48</v>
      </c>
      <c r="C63" s="40" t="s">
        <v>97</v>
      </c>
      <c r="D63" s="40"/>
      <c r="E63" s="1" t="s">
        <v>98</v>
      </c>
      <c r="G63" s="3"/>
      <c r="H63" s="3"/>
    </row>
    <row r="64" spans="1:8" x14ac:dyDescent="0.25">
      <c r="A64" s="1">
        <v>49</v>
      </c>
      <c r="C64" s="40" t="s">
        <v>99</v>
      </c>
      <c r="D64" s="40"/>
      <c r="E64" s="1" t="s">
        <v>100</v>
      </c>
      <c r="G64" s="3"/>
      <c r="H64" s="3"/>
    </row>
    <row r="65" spans="1:13" ht="15.75" thickBot="1" x14ac:dyDescent="0.3">
      <c r="A65" s="1">
        <v>50</v>
      </c>
      <c r="C65" s="41" t="s">
        <v>101</v>
      </c>
      <c r="D65" s="41"/>
      <c r="E65" s="1" t="s">
        <v>102</v>
      </c>
      <c r="G65" s="3"/>
      <c r="H65" s="3"/>
    </row>
    <row r="66" spans="1:13" ht="15.75" thickTop="1" x14ac:dyDescent="0.25">
      <c r="A66" s="10" t="s">
        <v>7</v>
      </c>
      <c r="B66" s="10"/>
      <c r="C66" s="10"/>
      <c r="D66" s="19"/>
      <c r="E66" s="10"/>
      <c r="F66" s="8"/>
      <c r="G66" s="9"/>
      <c r="H66" s="9"/>
      <c r="I66" s="34"/>
      <c r="J66" s="34"/>
      <c r="K66" s="35"/>
      <c r="L66" s="34"/>
      <c r="M66" s="37"/>
    </row>
    <row r="67" spans="1:13" ht="14.25" customHeight="1" x14ac:dyDescent="0.25"/>
    <row r="68" spans="1:13" ht="14.25" customHeight="1" x14ac:dyDescent="0.25"/>
    <row r="69" spans="1:13" ht="14.25" customHeight="1" x14ac:dyDescent="0.25"/>
    <row r="70" spans="1:13" s="39" customFormat="1" ht="14.25" customHeight="1" x14ac:dyDescent="0.25">
      <c r="D70" s="18"/>
      <c r="F70" s="2"/>
      <c r="I70" s="31"/>
      <c r="J70" s="31"/>
      <c r="K70" s="32"/>
      <c r="L70" s="31"/>
      <c r="M70" s="33"/>
    </row>
    <row r="71" spans="1:13" s="39" customFormat="1" ht="14.25" customHeight="1" x14ac:dyDescent="0.25">
      <c r="D71" s="18"/>
      <c r="F71" s="2"/>
      <c r="I71" s="31"/>
      <c r="J71" s="31"/>
      <c r="K71" s="32"/>
      <c r="L71" s="31"/>
      <c r="M71" s="33"/>
    </row>
    <row r="72" spans="1:13" ht="14.25" customHeight="1" x14ac:dyDescent="0.25"/>
    <row r="73" spans="1:13" ht="14.25" customHeight="1" x14ac:dyDescent="0.25"/>
    <row r="74" spans="1:13" ht="14.25" customHeight="1" x14ac:dyDescent="0.25"/>
    <row r="75" spans="1:13" ht="14.25" customHeight="1" x14ac:dyDescent="0.25"/>
    <row r="76" spans="1:13" ht="14.25" customHeight="1" x14ac:dyDescent="0.25"/>
    <row r="77" spans="1:13" ht="46.5" customHeight="1" x14ac:dyDescent="0.25">
      <c r="A77" s="14" t="s">
        <v>9</v>
      </c>
      <c r="B77" s="14"/>
      <c r="C77" s="14"/>
      <c r="D77" s="14"/>
      <c r="E77" s="45" t="s">
        <v>56</v>
      </c>
      <c r="F77" s="45"/>
      <c r="G77" s="45"/>
      <c r="H77" s="14"/>
      <c r="I77" s="38"/>
      <c r="J77" s="38"/>
      <c r="K77" s="38"/>
      <c r="L77" s="38"/>
      <c r="M77" s="38"/>
    </row>
    <row r="78" spans="1:13" ht="14.25" customHeight="1" thickBot="1" x14ac:dyDescent="0.3"/>
    <row r="79" spans="1:13" ht="15.75" thickTop="1" x14ac:dyDescent="0.25">
      <c r="A79" s="1">
        <v>51</v>
      </c>
      <c r="C79" s="42" t="s">
        <v>103</v>
      </c>
      <c r="D79" s="42"/>
      <c r="E79" s="1" t="s">
        <v>104</v>
      </c>
      <c r="G79" s="3"/>
      <c r="H79" s="3"/>
    </row>
    <row r="80" spans="1:13" x14ac:dyDescent="0.25">
      <c r="A80" s="1">
        <v>52</v>
      </c>
      <c r="C80" s="40"/>
      <c r="D80" s="40"/>
    </row>
    <row r="81" spans="1:4" x14ac:dyDescent="0.25">
      <c r="A81" s="1">
        <v>53</v>
      </c>
      <c r="C81" s="40"/>
      <c r="D81" s="40"/>
    </row>
    <row r="82" spans="1:4" x14ac:dyDescent="0.25">
      <c r="A82" s="1">
        <v>54</v>
      </c>
      <c r="C82" s="40"/>
      <c r="D82" s="40"/>
    </row>
    <row r="83" spans="1:4" x14ac:dyDescent="0.25">
      <c r="A83" s="1">
        <v>55</v>
      </c>
      <c r="C83" s="40"/>
      <c r="D83" s="40"/>
    </row>
    <row r="84" spans="1:4" x14ac:dyDescent="0.25">
      <c r="A84" s="1">
        <v>56</v>
      </c>
      <c r="C84" s="40"/>
      <c r="D84" s="40"/>
    </row>
    <row r="85" spans="1:4" x14ac:dyDescent="0.25">
      <c r="A85" s="1">
        <v>57</v>
      </c>
      <c r="C85" s="40"/>
      <c r="D85" s="40"/>
    </row>
    <row r="86" spans="1:4" x14ac:dyDescent="0.25">
      <c r="A86" s="1">
        <v>58</v>
      </c>
      <c r="C86" s="40"/>
      <c r="D86" s="40"/>
    </row>
    <row r="87" spans="1:4" x14ac:dyDescent="0.25">
      <c r="A87" s="1">
        <v>59</v>
      </c>
      <c r="C87" s="40"/>
      <c r="D87" s="40"/>
    </row>
    <row r="88" spans="1:4" x14ac:dyDescent="0.25">
      <c r="A88" s="1">
        <v>60</v>
      </c>
      <c r="C88" s="40"/>
      <c r="D88" s="40"/>
    </row>
    <row r="89" spans="1:4" x14ac:dyDescent="0.25">
      <c r="A89" s="1">
        <v>61</v>
      </c>
      <c r="C89" s="40"/>
      <c r="D89" s="40"/>
    </row>
    <row r="90" spans="1:4" x14ac:dyDescent="0.25">
      <c r="A90" s="1">
        <v>62</v>
      </c>
      <c r="C90" s="40"/>
      <c r="D90" s="40"/>
    </row>
    <row r="91" spans="1:4" x14ac:dyDescent="0.25">
      <c r="A91" s="1">
        <v>63</v>
      </c>
      <c r="C91" s="40"/>
      <c r="D91" s="40"/>
    </row>
    <row r="92" spans="1:4" x14ac:dyDescent="0.25">
      <c r="A92" s="1">
        <v>64</v>
      </c>
      <c r="C92" s="40"/>
      <c r="D92" s="40"/>
    </row>
    <row r="93" spans="1:4" x14ac:dyDescent="0.25">
      <c r="A93" s="1">
        <v>65</v>
      </c>
      <c r="C93" s="40"/>
      <c r="D93" s="40"/>
    </row>
    <row r="94" spans="1:4" x14ac:dyDescent="0.25">
      <c r="A94" s="1">
        <v>66</v>
      </c>
      <c r="C94" s="40"/>
      <c r="D94" s="40"/>
    </row>
    <row r="95" spans="1:4" x14ac:dyDescent="0.25">
      <c r="A95" s="1">
        <v>67</v>
      </c>
      <c r="C95" s="40"/>
      <c r="D95" s="40"/>
    </row>
    <row r="96" spans="1:4" x14ac:dyDescent="0.25">
      <c r="A96" s="1">
        <v>68</v>
      </c>
      <c r="C96" s="40"/>
      <c r="D96" s="40"/>
    </row>
    <row r="97" spans="1:13" x14ac:dyDescent="0.25">
      <c r="A97" s="1">
        <v>69</v>
      </c>
      <c r="C97" s="40"/>
      <c r="D97" s="40"/>
    </row>
    <row r="98" spans="1:13" x14ac:dyDescent="0.25">
      <c r="A98" s="1">
        <v>70</v>
      </c>
      <c r="C98" s="40"/>
      <c r="D98" s="40"/>
    </row>
    <row r="99" spans="1:13" x14ac:dyDescent="0.25">
      <c r="A99" s="1">
        <v>71</v>
      </c>
      <c r="C99" s="40"/>
      <c r="D99" s="40"/>
    </row>
    <row r="100" spans="1:13" x14ac:dyDescent="0.25">
      <c r="A100" s="1">
        <v>72</v>
      </c>
      <c r="C100" s="40"/>
      <c r="D100" s="40"/>
    </row>
    <row r="101" spans="1:13" x14ac:dyDescent="0.25">
      <c r="A101" s="1">
        <v>73</v>
      </c>
      <c r="C101" s="40"/>
      <c r="D101" s="40"/>
    </row>
    <row r="102" spans="1:13" x14ac:dyDescent="0.25">
      <c r="A102" s="1">
        <v>74</v>
      </c>
      <c r="C102" s="40"/>
      <c r="D102" s="40"/>
    </row>
    <row r="103" spans="1:13" ht="15.75" thickBot="1" x14ac:dyDescent="0.3">
      <c r="A103" s="1">
        <v>75</v>
      </c>
      <c r="C103" s="41"/>
      <c r="D103" s="41"/>
    </row>
    <row r="104" spans="1:13" ht="15.75" thickTop="1" x14ac:dyDescent="0.25">
      <c r="A104" s="10" t="s">
        <v>7</v>
      </c>
      <c r="B104" s="10"/>
      <c r="C104" s="10"/>
      <c r="D104" s="19"/>
      <c r="E104" s="10"/>
      <c r="F104" s="8"/>
      <c r="G104" s="9"/>
      <c r="H104" s="9"/>
      <c r="I104" s="34"/>
      <c r="J104" s="34"/>
      <c r="K104" s="35"/>
      <c r="L104" s="34"/>
      <c r="M104" s="37"/>
    </row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s="39" customFormat="1" ht="14.25" customHeight="1" x14ac:dyDescent="0.25">
      <c r="D108" s="18"/>
      <c r="F108" s="2"/>
      <c r="I108" s="31"/>
      <c r="J108" s="31"/>
      <c r="K108" s="32"/>
      <c r="L108" s="31"/>
      <c r="M108" s="33"/>
    </row>
    <row r="109" spans="1:13" s="39" customFormat="1" ht="14.25" customHeight="1" x14ac:dyDescent="0.25">
      <c r="D109" s="18"/>
      <c r="F109" s="2"/>
      <c r="I109" s="31"/>
      <c r="J109" s="31"/>
      <c r="K109" s="32"/>
      <c r="L109" s="31"/>
      <c r="M109" s="33"/>
    </row>
    <row r="110" spans="1:13" ht="14.25" customHeight="1" x14ac:dyDescent="0.25"/>
    <row r="111" spans="1:13" ht="14.25" customHeight="1" x14ac:dyDescent="0.25"/>
    <row r="112" spans="1:13" ht="14.25" customHeight="1" x14ac:dyDescent="0.25"/>
    <row r="113" spans="1:13" ht="14.25" customHeight="1" x14ac:dyDescent="0.25"/>
    <row r="114" spans="1:13" ht="14.25" customHeight="1" x14ac:dyDescent="0.25"/>
    <row r="115" spans="1:13" ht="46.5" customHeight="1" x14ac:dyDescent="0.25">
      <c r="A115" s="14" t="s">
        <v>10</v>
      </c>
      <c r="B115" s="14"/>
      <c r="C115" s="14"/>
      <c r="D115" s="14"/>
      <c r="E115" s="14"/>
      <c r="F115" s="14"/>
      <c r="G115" s="14"/>
      <c r="H115" s="14"/>
      <c r="I115" s="38"/>
      <c r="J115" s="38"/>
      <c r="K115" s="38"/>
      <c r="L115" s="38"/>
      <c r="M115" s="38"/>
    </row>
    <row r="116" spans="1:13" ht="14.25" customHeight="1" thickBot="1" x14ac:dyDescent="0.3"/>
    <row r="117" spans="1:13" ht="15.75" thickTop="1" x14ac:dyDescent="0.25">
      <c r="A117" s="1">
        <v>76</v>
      </c>
      <c r="C117" s="42"/>
      <c r="D117" s="42"/>
      <c r="G117" s="3"/>
      <c r="H117" s="3"/>
      <c r="I117" s="31">
        <f>SUM(H117-G117)*15+15+165</f>
        <v>180</v>
      </c>
      <c r="L117" s="31">
        <f t="shared" ref="L117:L141" si="0">SUM(I117-J117)</f>
        <v>180</v>
      </c>
    </row>
    <row r="118" spans="1:13" x14ac:dyDescent="0.25">
      <c r="A118" s="1">
        <v>77</v>
      </c>
      <c r="C118" s="40"/>
      <c r="D118" s="40"/>
      <c r="I118" s="31">
        <f t="shared" ref="I118:I141" si="1">SUM(H118-G118)*15+15+165</f>
        <v>180</v>
      </c>
      <c r="L118" s="31">
        <f t="shared" si="0"/>
        <v>180</v>
      </c>
    </row>
    <row r="119" spans="1:13" x14ac:dyDescent="0.25">
      <c r="A119" s="1">
        <v>78</v>
      </c>
      <c r="C119" s="40"/>
      <c r="D119" s="40"/>
      <c r="I119" s="31">
        <f t="shared" si="1"/>
        <v>180</v>
      </c>
      <c r="L119" s="31">
        <f t="shared" si="0"/>
        <v>180</v>
      </c>
    </row>
    <row r="120" spans="1:13" x14ac:dyDescent="0.25">
      <c r="A120" s="1">
        <v>79</v>
      </c>
      <c r="C120" s="40"/>
      <c r="D120" s="40"/>
      <c r="I120" s="31">
        <f t="shared" si="1"/>
        <v>180</v>
      </c>
      <c r="L120" s="31">
        <f t="shared" si="0"/>
        <v>180</v>
      </c>
    </row>
    <row r="121" spans="1:13" x14ac:dyDescent="0.25">
      <c r="A121" s="1">
        <v>80</v>
      </c>
      <c r="C121" s="40"/>
      <c r="D121" s="40"/>
      <c r="I121" s="31">
        <f t="shared" si="1"/>
        <v>180</v>
      </c>
      <c r="L121" s="31">
        <f t="shared" si="0"/>
        <v>180</v>
      </c>
    </row>
    <row r="122" spans="1:13" x14ac:dyDescent="0.25">
      <c r="A122" s="1">
        <v>81</v>
      </c>
      <c r="C122" s="40"/>
      <c r="D122" s="40"/>
      <c r="I122" s="31">
        <f t="shared" si="1"/>
        <v>180</v>
      </c>
      <c r="L122" s="31">
        <f t="shared" si="0"/>
        <v>180</v>
      </c>
    </row>
    <row r="123" spans="1:13" x14ac:dyDescent="0.25">
      <c r="A123" s="1">
        <v>82</v>
      </c>
      <c r="C123" s="40"/>
      <c r="D123" s="40"/>
      <c r="I123" s="31">
        <f t="shared" si="1"/>
        <v>180</v>
      </c>
      <c r="L123" s="31">
        <f t="shared" si="0"/>
        <v>180</v>
      </c>
    </row>
    <row r="124" spans="1:13" x14ac:dyDescent="0.25">
      <c r="A124" s="1">
        <v>83</v>
      </c>
      <c r="C124" s="40"/>
      <c r="D124" s="40"/>
      <c r="I124" s="31">
        <f t="shared" si="1"/>
        <v>180</v>
      </c>
      <c r="L124" s="31">
        <f t="shared" si="0"/>
        <v>180</v>
      </c>
    </row>
    <row r="125" spans="1:13" x14ac:dyDescent="0.25">
      <c r="A125" s="1">
        <v>84</v>
      </c>
      <c r="C125" s="40"/>
      <c r="D125" s="40"/>
      <c r="I125" s="31">
        <f t="shared" si="1"/>
        <v>180</v>
      </c>
      <c r="L125" s="31">
        <f t="shared" si="0"/>
        <v>180</v>
      </c>
    </row>
    <row r="126" spans="1:13" x14ac:dyDescent="0.25">
      <c r="A126" s="1">
        <v>85</v>
      </c>
      <c r="C126" s="40"/>
      <c r="D126" s="40"/>
      <c r="I126" s="31">
        <f t="shared" si="1"/>
        <v>180</v>
      </c>
      <c r="L126" s="31">
        <f t="shared" si="0"/>
        <v>180</v>
      </c>
    </row>
    <row r="127" spans="1:13" x14ac:dyDescent="0.25">
      <c r="A127" s="1">
        <v>86</v>
      </c>
      <c r="C127" s="40"/>
      <c r="D127" s="40"/>
      <c r="I127" s="31">
        <f t="shared" si="1"/>
        <v>180</v>
      </c>
      <c r="L127" s="31">
        <f t="shared" si="0"/>
        <v>180</v>
      </c>
    </row>
    <row r="128" spans="1:13" x14ac:dyDescent="0.25">
      <c r="A128" s="1">
        <v>87</v>
      </c>
      <c r="C128" s="40"/>
      <c r="D128" s="40"/>
      <c r="I128" s="31">
        <f t="shared" si="1"/>
        <v>180</v>
      </c>
      <c r="L128" s="31">
        <f t="shared" si="0"/>
        <v>180</v>
      </c>
    </row>
    <row r="129" spans="1:13" x14ac:dyDescent="0.25">
      <c r="A129" s="1">
        <v>88</v>
      </c>
      <c r="C129" s="40"/>
      <c r="D129" s="40"/>
      <c r="I129" s="31">
        <f t="shared" si="1"/>
        <v>180</v>
      </c>
      <c r="L129" s="31">
        <f t="shared" si="0"/>
        <v>180</v>
      </c>
    </row>
    <row r="130" spans="1:13" x14ac:dyDescent="0.25">
      <c r="A130" s="1">
        <v>89</v>
      </c>
      <c r="C130" s="40"/>
      <c r="D130" s="40"/>
      <c r="I130" s="31">
        <f t="shared" si="1"/>
        <v>180</v>
      </c>
      <c r="L130" s="31">
        <f t="shared" si="0"/>
        <v>180</v>
      </c>
    </row>
    <row r="131" spans="1:13" x14ac:dyDescent="0.25">
      <c r="A131" s="1">
        <v>90</v>
      </c>
      <c r="C131" s="40"/>
      <c r="D131" s="40"/>
      <c r="I131" s="31">
        <f t="shared" si="1"/>
        <v>180</v>
      </c>
      <c r="L131" s="31">
        <f t="shared" si="0"/>
        <v>180</v>
      </c>
    </row>
    <row r="132" spans="1:13" x14ac:dyDescent="0.25">
      <c r="A132" s="1">
        <v>91</v>
      </c>
      <c r="C132" s="40"/>
      <c r="D132" s="40"/>
      <c r="I132" s="31">
        <f t="shared" si="1"/>
        <v>180</v>
      </c>
      <c r="L132" s="31">
        <f t="shared" si="0"/>
        <v>180</v>
      </c>
    </row>
    <row r="133" spans="1:13" x14ac:dyDescent="0.25">
      <c r="A133" s="1">
        <v>92</v>
      </c>
      <c r="C133" s="40"/>
      <c r="D133" s="40"/>
      <c r="I133" s="31">
        <f t="shared" si="1"/>
        <v>180</v>
      </c>
      <c r="L133" s="31">
        <f t="shared" si="0"/>
        <v>180</v>
      </c>
    </row>
    <row r="134" spans="1:13" x14ac:dyDescent="0.25">
      <c r="A134" s="1">
        <v>93</v>
      </c>
      <c r="C134" s="40"/>
      <c r="D134" s="40"/>
      <c r="I134" s="31">
        <f t="shared" si="1"/>
        <v>180</v>
      </c>
      <c r="L134" s="31">
        <f t="shared" si="0"/>
        <v>180</v>
      </c>
    </row>
    <row r="135" spans="1:13" x14ac:dyDescent="0.25">
      <c r="A135" s="1">
        <v>94</v>
      </c>
      <c r="C135" s="40"/>
      <c r="D135" s="40"/>
      <c r="I135" s="31">
        <f t="shared" si="1"/>
        <v>180</v>
      </c>
      <c r="L135" s="31">
        <f t="shared" si="0"/>
        <v>180</v>
      </c>
    </row>
    <row r="136" spans="1:13" x14ac:dyDescent="0.25">
      <c r="A136" s="1">
        <v>95</v>
      </c>
      <c r="C136" s="40"/>
      <c r="D136" s="40"/>
      <c r="I136" s="31">
        <f t="shared" si="1"/>
        <v>180</v>
      </c>
      <c r="L136" s="31">
        <f t="shared" si="0"/>
        <v>180</v>
      </c>
    </row>
    <row r="137" spans="1:13" x14ac:dyDescent="0.25">
      <c r="A137" s="1">
        <v>96</v>
      </c>
      <c r="C137" s="40"/>
      <c r="D137" s="40"/>
      <c r="I137" s="31">
        <f t="shared" si="1"/>
        <v>180</v>
      </c>
      <c r="L137" s="31">
        <f t="shared" si="0"/>
        <v>180</v>
      </c>
      <c r="M137" s="32"/>
    </row>
    <row r="138" spans="1:13" x14ac:dyDescent="0.25">
      <c r="A138" s="1">
        <v>97</v>
      </c>
      <c r="C138" s="40"/>
      <c r="D138" s="40"/>
      <c r="I138" s="31">
        <f t="shared" si="1"/>
        <v>180</v>
      </c>
      <c r="L138" s="31">
        <f t="shared" si="0"/>
        <v>180</v>
      </c>
    </row>
    <row r="139" spans="1:13" x14ac:dyDescent="0.25">
      <c r="A139" s="1">
        <v>98</v>
      </c>
      <c r="C139" s="40"/>
      <c r="D139" s="40"/>
      <c r="I139" s="31">
        <f t="shared" si="1"/>
        <v>180</v>
      </c>
      <c r="L139" s="31">
        <f t="shared" si="0"/>
        <v>180</v>
      </c>
    </row>
    <row r="140" spans="1:13" x14ac:dyDescent="0.25">
      <c r="A140" s="1">
        <v>99</v>
      </c>
      <c r="C140" s="40"/>
      <c r="D140" s="40"/>
      <c r="I140" s="31">
        <f t="shared" si="1"/>
        <v>180</v>
      </c>
      <c r="L140" s="31">
        <f t="shared" si="0"/>
        <v>180</v>
      </c>
    </row>
    <row r="141" spans="1:13" ht="15.75" thickBot="1" x14ac:dyDescent="0.3">
      <c r="A141" s="1">
        <v>100</v>
      </c>
      <c r="C141" s="41"/>
      <c r="D141" s="41"/>
      <c r="I141" s="31">
        <f t="shared" si="1"/>
        <v>180</v>
      </c>
      <c r="L141" s="31">
        <f t="shared" si="0"/>
        <v>180</v>
      </c>
    </row>
    <row r="142" spans="1:13" ht="15.75" thickTop="1" x14ac:dyDescent="0.25">
      <c r="A142" s="10" t="s">
        <v>7</v>
      </c>
      <c r="B142" s="10"/>
      <c r="C142" s="10"/>
      <c r="D142" s="19"/>
      <c r="E142" s="10"/>
      <c r="F142" s="8"/>
      <c r="G142" s="9"/>
      <c r="H142" s="9"/>
      <c r="I142" s="34"/>
      <c r="J142" s="34"/>
      <c r="K142" s="35"/>
      <c r="L142" s="34"/>
      <c r="M142" s="37"/>
    </row>
    <row r="143" spans="1:13" ht="14.25" customHeight="1" x14ac:dyDescent="0.25"/>
    <row r="144" spans="1:13" ht="14.25" customHeight="1" x14ac:dyDescent="0.25"/>
    <row r="145" spans="1:13" ht="14.25" customHeight="1" x14ac:dyDescent="0.25"/>
    <row r="146" spans="1:13" ht="14.25" customHeight="1" x14ac:dyDescent="0.25"/>
    <row r="147" spans="1:13" ht="14.25" customHeight="1" x14ac:dyDescent="0.25"/>
    <row r="148" spans="1:13" ht="14.25" customHeight="1" x14ac:dyDescent="0.25"/>
    <row r="149" spans="1:13" ht="14.25" customHeight="1" x14ac:dyDescent="0.25"/>
    <row r="151" spans="1:13" ht="46.5" customHeight="1" thickBot="1" x14ac:dyDescent="0.3">
      <c r="A151" s="14" t="s">
        <v>11</v>
      </c>
      <c r="B151" s="14"/>
      <c r="C151" s="14"/>
      <c r="D151" s="14"/>
      <c r="E151" s="14"/>
      <c r="F151" s="14"/>
      <c r="G151" s="14"/>
      <c r="H151" s="14"/>
      <c r="I151" s="38"/>
      <c r="J151" s="38"/>
      <c r="K151" s="38"/>
      <c r="L151" s="38"/>
      <c r="M151" s="38"/>
    </row>
    <row r="152" spans="1:13" ht="15.75" thickTop="1" x14ac:dyDescent="0.25">
      <c r="A152" s="1">
        <v>101</v>
      </c>
      <c r="C152" s="42"/>
      <c r="D152" s="42"/>
      <c r="I152" s="31">
        <f>SUM(H152-G152)*15+15+165</f>
        <v>180</v>
      </c>
      <c r="L152" s="31">
        <f t="shared" ref="L152" si="2">SUM(I152-J152)</f>
        <v>180</v>
      </c>
    </row>
    <row r="153" spans="1:13" x14ac:dyDescent="0.25">
      <c r="A153" s="1">
        <v>102</v>
      </c>
      <c r="C153" s="40"/>
      <c r="D153" s="40"/>
      <c r="G153" s="3"/>
      <c r="H153" s="3"/>
      <c r="I153" s="31">
        <f t="shared" ref="I153:I176" si="3">SUM(H153-G153)*15+15+165</f>
        <v>180</v>
      </c>
      <c r="L153" s="31">
        <f t="shared" ref="L153:L176" si="4">SUM(I153-J153)</f>
        <v>180</v>
      </c>
    </row>
    <row r="154" spans="1:13" x14ac:dyDescent="0.25">
      <c r="A154" s="1">
        <v>103</v>
      </c>
      <c r="C154" s="40"/>
      <c r="D154" s="40"/>
      <c r="I154" s="31">
        <f t="shared" si="3"/>
        <v>180</v>
      </c>
      <c r="L154" s="31">
        <f t="shared" si="4"/>
        <v>180</v>
      </c>
    </row>
    <row r="155" spans="1:13" x14ac:dyDescent="0.25">
      <c r="A155" s="1">
        <v>104</v>
      </c>
      <c r="C155" s="40"/>
      <c r="D155" s="40"/>
      <c r="I155" s="31">
        <f t="shared" si="3"/>
        <v>180</v>
      </c>
      <c r="L155" s="31">
        <f t="shared" si="4"/>
        <v>180</v>
      </c>
    </row>
    <row r="156" spans="1:13" x14ac:dyDescent="0.25">
      <c r="A156" s="1">
        <v>105</v>
      </c>
      <c r="C156" s="40"/>
      <c r="D156" s="40"/>
      <c r="I156" s="31">
        <f t="shared" si="3"/>
        <v>180</v>
      </c>
      <c r="L156" s="31">
        <f t="shared" si="4"/>
        <v>180</v>
      </c>
    </row>
    <row r="157" spans="1:13" x14ac:dyDescent="0.25">
      <c r="A157" s="1">
        <v>106</v>
      </c>
      <c r="C157" s="40"/>
      <c r="D157" s="40"/>
      <c r="I157" s="31">
        <f t="shared" si="3"/>
        <v>180</v>
      </c>
      <c r="L157" s="31">
        <f t="shared" si="4"/>
        <v>180</v>
      </c>
    </row>
    <row r="158" spans="1:13" x14ac:dyDescent="0.25">
      <c r="A158" s="1">
        <v>107</v>
      </c>
      <c r="C158" s="40"/>
      <c r="D158" s="40"/>
      <c r="I158" s="31">
        <f t="shared" si="3"/>
        <v>180</v>
      </c>
      <c r="L158" s="31">
        <f t="shared" si="4"/>
        <v>180</v>
      </c>
    </row>
    <row r="159" spans="1:13" x14ac:dyDescent="0.25">
      <c r="A159" s="1">
        <v>108</v>
      </c>
      <c r="C159" s="40"/>
      <c r="D159" s="40"/>
      <c r="I159" s="31">
        <f t="shared" si="3"/>
        <v>180</v>
      </c>
      <c r="L159" s="31">
        <f t="shared" si="4"/>
        <v>180</v>
      </c>
    </row>
    <row r="160" spans="1:13" x14ac:dyDescent="0.25">
      <c r="A160" s="1">
        <v>109</v>
      </c>
      <c r="C160" s="40"/>
      <c r="D160" s="40"/>
      <c r="I160" s="31">
        <f t="shared" si="3"/>
        <v>180</v>
      </c>
      <c r="L160" s="31">
        <f t="shared" si="4"/>
        <v>180</v>
      </c>
    </row>
    <row r="161" spans="1:13" x14ac:dyDescent="0.25">
      <c r="A161" s="1">
        <v>110</v>
      </c>
      <c r="C161" s="40"/>
      <c r="D161" s="40"/>
      <c r="I161" s="31">
        <f t="shared" si="3"/>
        <v>180</v>
      </c>
      <c r="L161" s="31">
        <f t="shared" si="4"/>
        <v>180</v>
      </c>
    </row>
    <row r="162" spans="1:13" x14ac:dyDescent="0.25">
      <c r="A162" s="1">
        <v>111</v>
      </c>
      <c r="C162" s="40"/>
      <c r="D162" s="40"/>
      <c r="I162" s="31">
        <f t="shared" si="3"/>
        <v>180</v>
      </c>
      <c r="L162" s="31">
        <f t="shared" si="4"/>
        <v>180</v>
      </c>
    </row>
    <row r="163" spans="1:13" x14ac:dyDescent="0.25">
      <c r="A163" s="1">
        <v>112</v>
      </c>
      <c r="C163" s="40"/>
      <c r="D163" s="40"/>
      <c r="I163" s="31">
        <f t="shared" si="3"/>
        <v>180</v>
      </c>
      <c r="L163" s="31">
        <f t="shared" si="4"/>
        <v>180</v>
      </c>
    </row>
    <row r="164" spans="1:13" x14ac:dyDescent="0.25">
      <c r="A164" s="1">
        <v>113</v>
      </c>
      <c r="C164" s="40"/>
      <c r="D164" s="40"/>
      <c r="I164" s="31">
        <f t="shared" si="3"/>
        <v>180</v>
      </c>
      <c r="L164" s="31">
        <f t="shared" si="4"/>
        <v>180</v>
      </c>
    </row>
    <row r="165" spans="1:13" x14ac:dyDescent="0.25">
      <c r="A165" s="1">
        <v>114</v>
      </c>
      <c r="C165" s="40"/>
      <c r="D165" s="40"/>
      <c r="I165" s="31">
        <f t="shared" si="3"/>
        <v>180</v>
      </c>
      <c r="L165" s="31">
        <f t="shared" si="4"/>
        <v>180</v>
      </c>
    </row>
    <row r="166" spans="1:13" x14ac:dyDescent="0.25">
      <c r="A166" s="1">
        <v>115</v>
      </c>
      <c r="C166" s="40"/>
      <c r="D166" s="40"/>
      <c r="I166" s="31">
        <f t="shared" si="3"/>
        <v>180</v>
      </c>
      <c r="L166" s="31">
        <f t="shared" si="4"/>
        <v>180</v>
      </c>
    </row>
    <row r="167" spans="1:13" x14ac:dyDescent="0.25">
      <c r="A167" s="1">
        <v>116</v>
      </c>
      <c r="C167" s="40"/>
      <c r="D167" s="40"/>
      <c r="I167" s="31">
        <f t="shared" si="3"/>
        <v>180</v>
      </c>
      <c r="L167" s="31">
        <f t="shared" si="4"/>
        <v>180</v>
      </c>
    </row>
    <row r="168" spans="1:13" x14ac:dyDescent="0.25">
      <c r="A168" s="1">
        <v>117</v>
      </c>
      <c r="C168" s="40"/>
      <c r="D168" s="40"/>
      <c r="I168" s="31">
        <f t="shared" si="3"/>
        <v>180</v>
      </c>
      <c r="L168" s="31">
        <f t="shared" si="4"/>
        <v>180</v>
      </c>
    </row>
    <row r="169" spans="1:13" x14ac:dyDescent="0.25">
      <c r="A169" s="1">
        <v>118</v>
      </c>
      <c r="C169" s="40"/>
      <c r="D169" s="40"/>
      <c r="I169" s="31">
        <f t="shared" si="3"/>
        <v>180</v>
      </c>
      <c r="L169" s="31">
        <f t="shared" si="4"/>
        <v>180</v>
      </c>
    </row>
    <row r="170" spans="1:13" x14ac:dyDescent="0.25">
      <c r="A170" s="1">
        <v>119</v>
      </c>
      <c r="C170" s="40"/>
      <c r="D170" s="40"/>
      <c r="I170" s="31">
        <f t="shared" si="3"/>
        <v>180</v>
      </c>
      <c r="L170" s="31">
        <f t="shared" si="4"/>
        <v>180</v>
      </c>
    </row>
    <row r="171" spans="1:13" x14ac:dyDescent="0.25">
      <c r="A171" s="1">
        <v>120</v>
      </c>
      <c r="C171" s="40"/>
      <c r="D171" s="40"/>
      <c r="I171" s="31">
        <f t="shared" si="3"/>
        <v>180</v>
      </c>
      <c r="L171" s="31">
        <f t="shared" si="4"/>
        <v>180</v>
      </c>
    </row>
    <row r="172" spans="1:13" x14ac:dyDescent="0.25">
      <c r="A172" s="1">
        <v>121</v>
      </c>
      <c r="C172" s="40"/>
      <c r="D172" s="40"/>
      <c r="I172" s="31">
        <f t="shared" si="3"/>
        <v>180</v>
      </c>
      <c r="L172" s="31">
        <f t="shared" si="4"/>
        <v>180</v>
      </c>
    </row>
    <row r="173" spans="1:13" x14ac:dyDescent="0.25">
      <c r="A173" s="1">
        <v>122</v>
      </c>
      <c r="C173" s="40"/>
      <c r="D173" s="40"/>
      <c r="I173" s="31">
        <f t="shared" si="3"/>
        <v>180</v>
      </c>
      <c r="L173" s="31">
        <f t="shared" si="4"/>
        <v>180</v>
      </c>
    </row>
    <row r="174" spans="1:13" x14ac:dyDescent="0.25">
      <c r="A174" s="1">
        <v>123</v>
      </c>
      <c r="C174" s="40"/>
      <c r="D174" s="40"/>
      <c r="I174" s="31">
        <f t="shared" si="3"/>
        <v>180</v>
      </c>
      <c r="L174" s="31">
        <f t="shared" si="4"/>
        <v>180</v>
      </c>
      <c r="M174" s="32"/>
    </row>
    <row r="175" spans="1:13" x14ac:dyDescent="0.25">
      <c r="A175" s="1">
        <v>124</v>
      </c>
      <c r="C175" s="40"/>
      <c r="D175" s="40"/>
      <c r="I175" s="31">
        <f t="shared" si="3"/>
        <v>180</v>
      </c>
      <c r="L175" s="31">
        <f t="shared" si="4"/>
        <v>180</v>
      </c>
    </row>
    <row r="176" spans="1:13" ht="15.75" thickBot="1" x14ac:dyDescent="0.3">
      <c r="A176" s="1">
        <v>125</v>
      </c>
      <c r="C176" s="41"/>
      <c r="D176" s="41"/>
      <c r="I176" s="31">
        <f t="shared" si="3"/>
        <v>180</v>
      </c>
      <c r="L176" s="31">
        <f t="shared" si="4"/>
        <v>180</v>
      </c>
    </row>
    <row r="177" spans="1:13" ht="15.75" thickTop="1" x14ac:dyDescent="0.25">
      <c r="A177" s="10" t="s">
        <v>7</v>
      </c>
      <c r="B177" s="10"/>
      <c r="C177" s="10"/>
      <c r="D177" s="19"/>
      <c r="E177" s="10"/>
      <c r="F177" s="8"/>
      <c r="G177" s="9"/>
      <c r="H177" s="9"/>
      <c r="I177" s="34"/>
      <c r="J177" s="34"/>
      <c r="K177" s="35"/>
      <c r="L177" s="34"/>
      <c r="M177" s="37"/>
    </row>
    <row r="178" spans="1:13" ht="14.25" customHeight="1" x14ac:dyDescent="0.25"/>
    <row r="179" spans="1:13" ht="14.25" customHeight="1" x14ac:dyDescent="0.25"/>
    <row r="180" spans="1:13" ht="14.25" customHeight="1" x14ac:dyDescent="0.25"/>
    <row r="181" spans="1:13" ht="14.25" customHeight="1" x14ac:dyDescent="0.25"/>
  </sheetData>
  <mergeCells count="130">
    <mergeCell ref="E2:F2"/>
    <mergeCell ref="E3:F3"/>
    <mergeCell ref="C4:D4"/>
    <mergeCell ref="C5:D5"/>
    <mergeCell ref="C6:D6"/>
    <mergeCell ref="E39:G39"/>
    <mergeCell ref="E77:G77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3:D43"/>
    <mergeCell ref="C44:D44"/>
    <mergeCell ref="C45:D45"/>
    <mergeCell ref="C46:D46"/>
    <mergeCell ref="C47:D47"/>
    <mergeCell ref="C27:D27"/>
    <mergeCell ref="C28:D28"/>
    <mergeCell ref="C29:D29"/>
    <mergeCell ref="C41:D41"/>
    <mergeCell ref="C42:D4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63:D63"/>
    <mergeCell ref="C64:D64"/>
    <mergeCell ref="C65:D65"/>
    <mergeCell ref="C79:D79"/>
    <mergeCell ref="C80:D80"/>
    <mergeCell ref="C58:D58"/>
    <mergeCell ref="C59:D59"/>
    <mergeCell ref="C60:D60"/>
    <mergeCell ref="C61:D61"/>
    <mergeCell ref="C62:D62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19:D119"/>
    <mergeCell ref="C120:D120"/>
    <mergeCell ref="C121:D121"/>
    <mergeCell ref="C122:D122"/>
    <mergeCell ref="C123:D123"/>
    <mergeCell ref="C101:D101"/>
    <mergeCell ref="C102:D102"/>
    <mergeCell ref="C103:D103"/>
    <mergeCell ref="C117:D117"/>
    <mergeCell ref="C118:D11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C139:D139"/>
    <mergeCell ref="C140:D140"/>
    <mergeCell ref="C141:D141"/>
    <mergeCell ref="C152:D152"/>
    <mergeCell ref="C153:D153"/>
    <mergeCell ref="C134:D134"/>
    <mergeCell ref="C135:D135"/>
    <mergeCell ref="C136:D136"/>
    <mergeCell ref="C137:D137"/>
    <mergeCell ref="C138:D13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74:D174"/>
    <mergeCell ref="C175:D175"/>
    <mergeCell ref="C176:D176"/>
    <mergeCell ref="C169:D169"/>
    <mergeCell ref="C170:D170"/>
    <mergeCell ref="C171:D171"/>
    <mergeCell ref="C172:D172"/>
    <mergeCell ref="C173:D173"/>
    <mergeCell ref="C164:D164"/>
    <mergeCell ref="C165:D165"/>
    <mergeCell ref="C166:D166"/>
    <mergeCell ref="C167:D167"/>
    <mergeCell ref="C168:D168"/>
  </mergeCells>
  <conditionalFormatting sqref="M153:M176 I41:I65 I79:I103 I117:I141 A5:C29 E5:M29">
    <cfRule type="expression" dxfId="12" priority="19">
      <formula>MOD(ROW(),2)</formula>
    </cfRule>
  </conditionalFormatting>
  <conditionalFormatting sqref="J41:L65 A41:B65 A153:B153 J153:L176 B154:B176 A155 A157 A159 A161 A163 A165 A167 A169 A171 A173 A175 E153:H176 E41:H65">
    <cfRule type="expression" dxfId="11" priority="18">
      <formula>MOD(ROW(),2)</formula>
    </cfRule>
  </conditionalFormatting>
  <conditionalFormatting sqref="M41:M65">
    <cfRule type="expression" dxfId="10" priority="17">
      <formula>MOD(ROW(),2)</formula>
    </cfRule>
  </conditionalFormatting>
  <conditionalFormatting sqref="J79:L103 A79:B103 E79:H103">
    <cfRule type="expression" dxfId="9" priority="12">
      <formula>MOD(ROW(),2)</formula>
    </cfRule>
  </conditionalFormatting>
  <conditionalFormatting sqref="M79:M103">
    <cfRule type="expression" dxfId="8" priority="11">
      <formula>MOD(ROW(),2)</formula>
    </cfRule>
  </conditionalFormatting>
  <conditionalFormatting sqref="J117:L141 A117:B141 E117:H141">
    <cfRule type="expression" dxfId="7" priority="10">
      <formula>MOD(ROW(),2)</formula>
    </cfRule>
  </conditionalFormatting>
  <conditionalFormatting sqref="M117:M141">
    <cfRule type="expression" dxfId="6" priority="9">
      <formula>MOD(ROW(),2)</formula>
    </cfRule>
  </conditionalFormatting>
  <conditionalFormatting sqref="M152 I152:I176">
    <cfRule type="expression" dxfId="5" priority="6">
      <formula>MOD(ROW(),2)</formula>
    </cfRule>
  </conditionalFormatting>
  <conditionalFormatting sqref="A152:B152 J152:L152 A154 A156 A158 A160 A162 A164 A166 A168 A170 A172 A174 A176 E152:H152">
    <cfRule type="expression" dxfId="4" priority="5">
      <formula>MOD(ROW(),2)</formula>
    </cfRule>
  </conditionalFormatting>
  <conditionalFormatting sqref="C41:C65">
    <cfRule type="expression" dxfId="3" priority="4">
      <formula>MOD(ROW(),2)</formula>
    </cfRule>
  </conditionalFormatting>
  <conditionalFormatting sqref="C79:C103">
    <cfRule type="expression" dxfId="2" priority="3">
      <formula>MOD(ROW(),2)</formula>
    </cfRule>
  </conditionalFormatting>
  <conditionalFormatting sqref="C117:C141">
    <cfRule type="expression" dxfId="1" priority="2">
      <formula>MOD(ROW(),2)</formula>
    </cfRule>
  </conditionalFormatting>
  <conditionalFormatting sqref="C152:C176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3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2022-05-04T21:27:55Z</cp:lastPrinted>
  <dcterms:created xsi:type="dcterms:W3CDTF">2021-12-16T16:27:08Z</dcterms:created>
  <dcterms:modified xsi:type="dcterms:W3CDTF">2022-05-04T21:29:28Z</dcterms:modified>
</cp:coreProperties>
</file>