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37" i="1"/>
  <c r="I38" i="1"/>
  <c r="I39" i="1"/>
  <c r="I35" i="1"/>
  <c r="L35" i="1" l="1"/>
  <c r="L36" i="1"/>
  <c r="L37" i="1"/>
  <c r="L38" i="1"/>
  <c r="L39" i="1"/>
  <c r="L152" i="1"/>
  <c r="L153" i="1"/>
  <c r="L154" i="1"/>
</calcChain>
</file>

<file path=xl/sharedStrings.xml><?xml version="1.0" encoding="utf-8"?>
<sst xmlns="http://schemas.openxmlformats.org/spreadsheetml/2006/main" count="254" uniqueCount="222">
  <si>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</si>
  <si>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</si>
  <si>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</si>
  <si>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</si>
  <si>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</si>
  <si>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</si>
  <si>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</si>
  <si>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</si>
  <si>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2</t>
  </si>
  <si>
    <t>PAGE 3</t>
  </si>
  <si>
    <t>PAGE 4</t>
  </si>
  <si>
    <t>PAGE 5</t>
  </si>
  <si>
    <t>YEAR AND MAKE</t>
  </si>
  <si>
    <t>BOBBY'S</t>
  </si>
  <si>
    <t>10401 LYNDON</t>
  </si>
  <si>
    <t>11:00 A.M.</t>
  </si>
  <si>
    <t>2012 CHEVY</t>
  </si>
  <si>
    <t>1G1PF5SC0C7196494</t>
  </si>
  <si>
    <t>2014 CHRYSLER</t>
  </si>
  <si>
    <t>2C3CCAGG5EH383678</t>
  </si>
  <si>
    <t>2022 CADILLAC</t>
  </si>
  <si>
    <t>1G6DJ5RK7N0114975</t>
  </si>
  <si>
    <t>2009 CHEVY</t>
  </si>
  <si>
    <t>1G1AT58H297137313</t>
  </si>
  <si>
    <t>2008 JEEP</t>
  </si>
  <si>
    <t>1J8FF28W58D648976</t>
  </si>
  <si>
    <t>2002 FORD</t>
  </si>
  <si>
    <t>1FTYR14V92PB47903</t>
  </si>
  <si>
    <t>2013 FORD</t>
  </si>
  <si>
    <t>3FA6P0D96DR205977</t>
  </si>
  <si>
    <t>2022 DODGE</t>
  </si>
  <si>
    <t>1C4SDJGJ2NC129705</t>
  </si>
  <si>
    <t>2015 CHEVY</t>
  </si>
  <si>
    <t>1GCWGFCF3F1179064</t>
  </si>
  <si>
    <t>2016 DODGE</t>
  </si>
  <si>
    <t>1C3CDFAA2GD533891</t>
  </si>
  <si>
    <t>2002 JEEP</t>
  </si>
  <si>
    <t>1J8GL58K92W275433</t>
  </si>
  <si>
    <t>2010 FORD</t>
  </si>
  <si>
    <t>3FAHP0HA0AR294597</t>
  </si>
  <si>
    <t>2005 CHEVY</t>
  </si>
  <si>
    <t>2CNDL73F456041680</t>
  </si>
  <si>
    <t>2012 BUICK</t>
  </si>
  <si>
    <t>2G4GR5EK6C9113744</t>
  </si>
  <si>
    <t>2018 DODGE</t>
  </si>
  <si>
    <t>3C4PDDEG8JT389149</t>
  </si>
  <si>
    <t>2008 CHEVY</t>
  </si>
  <si>
    <t>2G1WT58N989155896</t>
  </si>
  <si>
    <t>2017 CHEVY</t>
  </si>
  <si>
    <t>2GNFCEEK0H6221097</t>
  </si>
  <si>
    <t>2006 CHEVY</t>
  </si>
  <si>
    <t>1G1ZU53856F219724</t>
  </si>
  <si>
    <t>1GCEK19Z05Z257136</t>
  </si>
  <si>
    <t>2012 FORD</t>
  </si>
  <si>
    <t>1FMCU9DGXCKB16484</t>
  </si>
  <si>
    <t>2008 GMC</t>
  </si>
  <si>
    <t>1GKER137X8J306305</t>
  </si>
  <si>
    <t>2007 MERCURY</t>
  </si>
  <si>
    <t>4M2EU48847UJ23597</t>
  </si>
  <si>
    <t>1999 TOYOTA</t>
  </si>
  <si>
    <t>4T1BG22K8XU560166</t>
  </si>
  <si>
    <t>2021 DODGE</t>
  </si>
  <si>
    <t>2C3CDXGJ0MH561068</t>
  </si>
  <si>
    <t>2004 GMC</t>
  </si>
  <si>
    <t>1GKEK63U04J205825</t>
  </si>
  <si>
    <t>2008 FORD</t>
  </si>
  <si>
    <t>1FAHP35N38W199175</t>
  </si>
  <si>
    <t>2022 FORD</t>
  </si>
  <si>
    <t>1FTFW1RG3NFA84883</t>
  </si>
  <si>
    <t>2012 DODGE</t>
  </si>
  <si>
    <t>1C3CDZEG1CN315753</t>
  </si>
  <si>
    <t>1FTFW1RGXNFA82760</t>
  </si>
  <si>
    <t>2G1WC581769284987</t>
  </si>
  <si>
    <t>2009 FORD</t>
  </si>
  <si>
    <t>3FAHP07Z29R171337</t>
  </si>
  <si>
    <t>2006 FORD</t>
  </si>
  <si>
    <t>1FAHP25176G152116</t>
  </si>
  <si>
    <t>2005 DODGE</t>
  </si>
  <si>
    <t>1D4GP24R25B154139</t>
  </si>
  <si>
    <t>1FAFP444X2F209715</t>
  </si>
  <si>
    <t>2015 FORD</t>
  </si>
  <si>
    <t>1FMCU9GX0FUB04025</t>
  </si>
  <si>
    <t>2003 FORD</t>
  </si>
  <si>
    <t>3FAFP313X3R181943</t>
  </si>
  <si>
    <t>2005 HONDA</t>
  </si>
  <si>
    <t>5FNRL38665B425384</t>
  </si>
  <si>
    <t>1FMCU9GX1FUA38178</t>
  </si>
  <si>
    <t>2010 HONDA</t>
  </si>
  <si>
    <t>1HGCP2F41AA198017</t>
  </si>
  <si>
    <t>2002 CADILLAC</t>
  </si>
  <si>
    <t>1G6KD54Y02U262299</t>
  </si>
  <si>
    <t>2C3CDXGJ5JH312809</t>
  </si>
  <si>
    <t>2001 CHEVY</t>
  </si>
  <si>
    <t>3GNFK16T91G123098</t>
  </si>
  <si>
    <t>2009 LINCOLN</t>
  </si>
  <si>
    <t>1LNHM93R39G604177</t>
  </si>
  <si>
    <t>2021 PRATT</t>
  </si>
  <si>
    <t>1P9UT1721MN343128</t>
  </si>
  <si>
    <t>2003 PONTIAC</t>
  </si>
  <si>
    <t>1G2WP52K83F124105</t>
  </si>
  <si>
    <t>2010 DODGE</t>
  </si>
  <si>
    <t>1B3CC5FB2AN129227</t>
  </si>
  <si>
    <t>1FAFP53UX2G179861</t>
  </si>
  <si>
    <t>1988 GMC</t>
  </si>
  <si>
    <t>1GDHR34K8JJ504079</t>
  </si>
  <si>
    <t>2009 CADILLAC</t>
  </si>
  <si>
    <t>1G6DN57P190165171</t>
  </si>
  <si>
    <t>2007 LINCOLN</t>
  </si>
  <si>
    <t>3LNHM28T97R612978</t>
  </si>
  <si>
    <t>1GNDT13S762237956</t>
  </si>
  <si>
    <t>3FA6P0HD4LR107995</t>
  </si>
  <si>
    <t>2020 FORD</t>
  </si>
  <si>
    <t>1FAHP3M29CL153111</t>
  </si>
  <si>
    <t>2007 PONTIAC</t>
  </si>
  <si>
    <t>1G2ZG58N774141929</t>
  </si>
  <si>
    <t>2013 CHEVY</t>
  </si>
  <si>
    <t>1G11C5SA8DF259801</t>
  </si>
  <si>
    <t>2008 BUICK</t>
  </si>
  <si>
    <t>5GAER237X8J225954</t>
  </si>
  <si>
    <t>2014 LINCOLN</t>
  </si>
  <si>
    <t>3LN6L2LU2ER805075</t>
  </si>
  <si>
    <t>2006 DODGE</t>
  </si>
  <si>
    <t>2D4FV47T86H241069</t>
  </si>
  <si>
    <t>2000 HARLEY DAVIDSON</t>
  </si>
  <si>
    <t>1HD4CJM12YK110015</t>
  </si>
  <si>
    <t>1GNFK16328J185290</t>
  </si>
  <si>
    <t>2019 GMC</t>
  </si>
  <si>
    <t>1GKKNKLA1KZ298619</t>
  </si>
  <si>
    <t>2D4FV48V05H515475</t>
  </si>
  <si>
    <t>2007 DODGE</t>
  </si>
  <si>
    <t>1B3HB48B67D374658</t>
  </si>
  <si>
    <t>2004 CADILLAC</t>
  </si>
  <si>
    <t>3GYFK66N54G304933</t>
  </si>
  <si>
    <t>2002 CHEVY</t>
  </si>
  <si>
    <t>1GNDS13S922412849</t>
  </si>
  <si>
    <t>2007 FORD</t>
  </si>
  <si>
    <t>1FTPX14V77FA19836</t>
  </si>
  <si>
    <t>1FTEX1CW8AFB98199</t>
  </si>
  <si>
    <t>1FAFP24176G117195</t>
  </si>
  <si>
    <t>2017 FORD</t>
  </si>
  <si>
    <t>3FA6P0H97HR139987</t>
  </si>
  <si>
    <t>2019 CHEVY</t>
  </si>
  <si>
    <t>1G1ZD5ST0KF148545</t>
  </si>
  <si>
    <t>2013 JEEP</t>
  </si>
  <si>
    <t>1C4RJFBT1DC573718</t>
  </si>
  <si>
    <t>2021 MAZDA</t>
  </si>
  <si>
    <t>JM3KFBCM7M0357318</t>
  </si>
  <si>
    <t>1FMCU9GD5HUA60435</t>
  </si>
  <si>
    <t>3FA6P0H75DR198402</t>
  </si>
  <si>
    <t>2020 JEEP</t>
  </si>
  <si>
    <t>1C4PJMBX6LD621768</t>
  </si>
  <si>
    <t>3GNFK12089G239674</t>
  </si>
  <si>
    <t>2003 CADILLAC</t>
  </si>
  <si>
    <t>1G6KS54Y33U154542</t>
  </si>
  <si>
    <t>2005 JEEP</t>
  </si>
  <si>
    <t>1J4GS58N45C505786</t>
  </si>
  <si>
    <t>3FA6P0G70HR240983</t>
  </si>
  <si>
    <t>2001 CHRYSLER</t>
  </si>
  <si>
    <t>2C8GP54L91R114368</t>
  </si>
  <si>
    <t>1GTDT136548170800</t>
  </si>
  <si>
    <t>2012 NISSAN</t>
  </si>
  <si>
    <t>JN8AS5MTXCW253459</t>
  </si>
  <si>
    <t>2006 BUICK</t>
  </si>
  <si>
    <t>1G4HE57Y36U171822</t>
  </si>
  <si>
    <t>2017 DODGE</t>
  </si>
  <si>
    <t>2C3CDXGJ2HH635645</t>
  </si>
  <si>
    <t>1FAHP34N26W175724</t>
  </si>
  <si>
    <t>2021 JEEP</t>
  </si>
  <si>
    <t>1C4RJFAG7MC541988</t>
  </si>
  <si>
    <t>2001 MERCURY</t>
  </si>
  <si>
    <t>2MEFM75W31X673578</t>
  </si>
  <si>
    <t>2018 FORD</t>
  </si>
  <si>
    <t>1FADP3F2XJL229010</t>
  </si>
  <si>
    <t>2014 CHEVY</t>
  </si>
  <si>
    <t>1GCVKREC7EZ106309</t>
  </si>
  <si>
    <t>2008 PONTIAC</t>
  </si>
  <si>
    <t>6G2EC57Y18L125774</t>
  </si>
  <si>
    <t>2007 SATURN</t>
  </si>
  <si>
    <t>1G8ZV577X7F147095</t>
  </si>
  <si>
    <t>1G11B5SA1DF226755</t>
  </si>
  <si>
    <t>2008 CHRYSLER</t>
  </si>
  <si>
    <t>2A8HR44H58R607666</t>
  </si>
  <si>
    <t>2012 JEEP</t>
  </si>
  <si>
    <t>1C4PJMAK1CW142894</t>
  </si>
  <si>
    <t>1FMDK02W29GA06198</t>
  </si>
  <si>
    <t>3FA6P0G78HR151209</t>
  </si>
  <si>
    <t>2002 OLDSMOBILE</t>
  </si>
  <si>
    <t>1G3NL52E72C188665</t>
  </si>
  <si>
    <t>2014 BUICK</t>
  </si>
  <si>
    <t>1G4PR5SK7E4155429</t>
  </si>
  <si>
    <t>2013 DODGE</t>
  </si>
  <si>
    <t>3C4PDDBG1DT571557</t>
  </si>
  <si>
    <t>2018 JEEP</t>
  </si>
  <si>
    <t>1C4RJFBG3JC191141</t>
  </si>
  <si>
    <t>2012 TOYOTA</t>
  </si>
  <si>
    <t>JTKJF5C74C3031434</t>
  </si>
  <si>
    <t>2021 VOLKSWAGEN</t>
  </si>
  <si>
    <t>3VV2B7AX6MM147144</t>
  </si>
  <si>
    <t>2G2WP552781119374</t>
  </si>
  <si>
    <t>1G2ZG58N074159852</t>
  </si>
  <si>
    <t>2019 DODGE</t>
  </si>
  <si>
    <t>2C3CDXBG2KH659978</t>
  </si>
  <si>
    <t>2020 RAM</t>
  </si>
  <si>
    <t>1C6SRFFT4LN383751</t>
  </si>
  <si>
    <t>2019 FORD</t>
  </si>
  <si>
    <t>1FTMF1CB7KKE45670</t>
  </si>
  <si>
    <t>1GKDT13S782141745</t>
  </si>
  <si>
    <t>1999 DODGE</t>
  </si>
  <si>
    <t>1B7HC16X5XS248666</t>
  </si>
  <si>
    <t>1FAHP35N19W263005</t>
  </si>
  <si>
    <t>2014 HYUNDAI</t>
  </si>
  <si>
    <t>KMHDH4AE2EU059607</t>
  </si>
  <si>
    <t>3GNAXJEV7KL321962</t>
  </si>
  <si>
    <t>2015 NISSAN</t>
  </si>
  <si>
    <t>3N1CE2CP6FL370533</t>
  </si>
  <si>
    <t>2C3CDYAG8DH719076</t>
  </si>
  <si>
    <t>1998 CADILLAC</t>
  </si>
  <si>
    <t>1G6KD54Y2WU803777</t>
  </si>
  <si>
    <t>2014 JEEP</t>
  </si>
  <si>
    <t>1C4RJFJGXEC450408</t>
  </si>
  <si>
    <t>2003 CHEVY</t>
  </si>
  <si>
    <t>1GNDT13S732164521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</si>
</sst>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47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14" fontId="7" fillId="3" borderId="0" xfId="1" applyNumberFormat="1" applyFont="1" applyFill="1" applyAlignment="1" applyProtection="1">
      <alignment horizontal="center"/>
    </xf>
    <xf numFmtId="44" fontId="7" fillId="3" borderId="0" xfId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/>
      <protection locked="0"/>
    </xf>
  </cellXfs>
  <cellStyles count="3">
    <cellStyle name="Currency" xfId="1" builtinId="4"/>
    <cellStyle name="Normal" xfId="0" builtinId="0"/>
    <cellStyle name="Style 1" xfId="2"/>
  </cellStyles>
  <dxfs count="21"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20"/>
      <tableStyleElement type="secondRowStripe" dxfId="19"/>
    </tableStyle>
    <tableStyle name="Table Style 1" pivot="0" count="2">
      <tableStyleElement type="firstRowStripe" dxfId="18"/>
      <tableStyleElement type="second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tabSelected="1" zoomScale="200" zoomScaleNormal="2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1.140625" style="1" customWidth="1"/>
    <col min="3" max="3" width="9" style="1" customWidth="1"/>
    <col min="4" max="4" width="7.85546875" style="18" customWidth="1"/>
    <col min="5" max="5" width="20.42578125" style="1" customWidth="1"/>
    <col min="6" max="6" width="8.140625" style="2" customWidth="1"/>
    <col min="7" max="7" width="10.85546875" style="1" customWidth="1"/>
    <col min="8" max="8" width="11.85546875" style="1" customWidth="1"/>
    <col min="9" max="9" width="11.28515625" style="31" customWidth="1"/>
    <col min="10" max="10" width="10.5703125" style="31" customWidth="1"/>
    <col min="11" max="11" width="10.28515625" style="32" customWidth="1"/>
    <col min="12" max="12" width="11.140625" style="31" customWidth="1"/>
    <col min="13" max="13" width="6.7109375" style="33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20"/>
      <c r="J1" s="20"/>
      <c r="K1" s="20"/>
      <c r="L1" s="20"/>
      <c r="M1" s="21"/>
    </row>
    <row r="2" spans="1:13" ht="21" customHeight="1" x14ac:dyDescent="0.3">
      <c r="A2" s="12"/>
      <c r="B2" s="12"/>
      <c r="C2" s="12"/>
      <c r="D2" s="16" t="s">
        <v>1</v>
      </c>
      <c r="E2" s="43" t="s">
        <v>13</v>
      </c>
      <c r="F2" s="43"/>
      <c r="G2" s="13"/>
      <c r="H2" s="13"/>
      <c r="I2" s="22" t="s">
        <v>2</v>
      </c>
      <c r="J2" s="23">
        <v>44698</v>
      </c>
      <c r="K2" s="24"/>
      <c r="L2" s="25"/>
      <c r="M2" s="26"/>
    </row>
    <row r="3" spans="1:13" ht="21" customHeight="1" x14ac:dyDescent="0.35">
      <c r="A3" s="12"/>
      <c r="B3" s="12"/>
      <c r="C3" s="12"/>
      <c r="D3" s="17" t="s">
        <v>3</v>
      </c>
      <c r="E3" s="43" t="s">
        <v>14</v>
      </c>
      <c r="F3" s="43"/>
      <c r="G3" s="13"/>
      <c r="H3" s="13"/>
      <c r="I3" s="22" t="s">
        <v>4</v>
      </c>
      <c r="J3" s="24" t="s">
        <v>15</v>
      </c>
      <c r="K3" s="24"/>
      <c r="L3" s="25"/>
      <c r="M3" s="26"/>
    </row>
    <row r="4" spans="1:13" ht="15.75" thickBot="1" x14ac:dyDescent="0.3">
      <c r="A4" s="4" t="s">
        <v>5</v>
      </c>
      <c r="B4" s="5"/>
      <c r="C4" s="44" t="s">
        <v>12</v>
      </c>
      <c r="D4" s="44"/>
      <c r="E4" s="6" t="s">
        <v>6</v>
      </c>
      <c r="F4" s="7"/>
      <c r="G4" s="5"/>
      <c r="H4" s="5"/>
      <c r="I4" s="27"/>
      <c r="J4" s="27"/>
      <c r="K4" s="29"/>
      <c r="L4" s="28"/>
      <c r="M4" s="30"/>
    </row>
    <row r="5" spans="1:13" ht="15.75" thickTop="1" x14ac:dyDescent="0.25">
      <c r="A5" s="1">
        <v>1</v>
      </c>
      <c r="C5" s="42" t="s">
        <v>16</v>
      </c>
      <c r="D5" s="42"/>
      <c r="E5" s="1" t="s">
        <v>17</v>
      </c>
      <c r="G5" s="3"/>
      <c r="H5" s="3"/>
    </row>
    <row r="6" spans="1:13" x14ac:dyDescent="0.25">
      <c r="A6" s="1">
        <v>2</v>
      </c>
      <c r="C6" s="40" t="s">
        <v>18</v>
      </c>
      <c r="D6" s="40"/>
      <c r="E6" s="1" t="s">
        <v>19</v>
      </c>
      <c r="G6" s="3"/>
      <c r="H6" s="3"/>
    </row>
    <row r="7" spans="1:13" x14ac:dyDescent="0.25">
      <c r="A7" s="1">
        <v>3</v>
      </c>
      <c r="C7" s="40" t="s">
        <v>20</v>
      </c>
      <c r="D7" s="40"/>
      <c r="E7" s="1" t="s">
        <v>21</v>
      </c>
      <c r="G7" s="3"/>
      <c r="H7" s="3"/>
    </row>
    <row r="8" spans="1:13" x14ac:dyDescent="0.25">
      <c r="A8" s="1">
        <v>4</v>
      </c>
      <c r="C8" s="40" t="s">
        <v>22</v>
      </c>
      <c r="D8" s="40"/>
      <c r="E8" s="1" t="s">
        <v>23</v>
      </c>
      <c r="G8" s="3"/>
      <c r="H8" s="3"/>
    </row>
    <row r="9" spans="1:13" x14ac:dyDescent="0.25">
      <c r="A9" s="1">
        <v>5</v>
      </c>
      <c r="C9" s="40" t="s">
        <v>24</v>
      </c>
      <c r="D9" s="40"/>
      <c r="E9" s="1" t="s">
        <v>25</v>
      </c>
      <c r="G9" s="3"/>
      <c r="H9" s="3"/>
    </row>
    <row r="10" spans="1:13" x14ac:dyDescent="0.25">
      <c r="A10" s="1">
        <v>6</v>
      </c>
      <c r="C10" s="40" t="s">
        <v>26</v>
      </c>
      <c r="D10" s="40"/>
      <c r="E10" s="1" t="s">
        <v>27</v>
      </c>
      <c r="G10" s="3"/>
      <c r="H10" s="3"/>
    </row>
    <row r="11" spans="1:13" x14ac:dyDescent="0.25">
      <c r="A11" s="1">
        <v>7</v>
      </c>
      <c r="C11" s="40" t="s">
        <v>28</v>
      </c>
      <c r="D11" s="40"/>
      <c r="E11" s="1" t="s">
        <v>29</v>
      </c>
      <c r="G11" s="3"/>
      <c r="H11" s="3"/>
    </row>
    <row r="12" spans="1:13" x14ac:dyDescent="0.25">
      <c r="A12" s="1">
        <v>8</v>
      </c>
      <c r="C12" s="40" t="s">
        <v>30</v>
      </c>
      <c r="D12" s="40"/>
      <c r="E12" s="1" t="s">
        <v>31</v>
      </c>
      <c r="G12" s="3"/>
      <c r="H12" s="3"/>
    </row>
    <row r="13" spans="1:13" x14ac:dyDescent="0.25">
      <c r="A13" s="1">
        <v>9</v>
      </c>
      <c r="C13" s="40" t="s">
        <v>32</v>
      </c>
      <c r="D13" s="40"/>
      <c r="E13" s="1" t="s">
        <v>33</v>
      </c>
      <c r="G13" s="3"/>
      <c r="H13" s="3"/>
    </row>
    <row r="14" spans="1:13" x14ac:dyDescent="0.25">
      <c r="A14" s="1">
        <v>10</v>
      </c>
      <c r="C14" s="40" t="s">
        <v>34</v>
      </c>
      <c r="D14" s="40"/>
      <c r="E14" s="1" t="s">
        <v>35</v>
      </c>
      <c r="G14" s="3"/>
      <c r="H14" s="3"/>
    </row>
    <row r="15" spans="1:13" x14ac:dyDescent="0.25">
      <c r="A15" s="1">
        <v>11</v>
      </c>
      <c r="C15" s="40" t="s">
        <v>36</v>
      </c>
      <c r="D15" s="40"/>
      <c r="E15" s="1" t="s">
        <v>37</v>
      </c>
      <c r="G15" s="3"/>
      <c r="H15" s="3"/>
    </row>
    <row r="16" spans="1:13" x14ac:dyDescent="0.25">
      <c r="A16" s="1">
        <v>12</v>
      </c>
      <c r="C16" s="40" t="s">
        <v>38</v>
      </c>
      <c r="D16" s="40"/>
      <c r="E16" s="1" t="s">
        <v>39</v>
      </c>
      <c r="G16" s="3"/>
      <c r="H16" s="3"/>
    </row>
    <row r="17" spans="1:13" x14ac:dyDescent="0.25">
      <c r="A17" s="1">
        <v>13</v>
      </c>
      <c r="C17" s="40" t="s">
        <v>40</v>
      </c>
      <c r="D17" s="40"/>
      <c r="E17" s="1" t="s">
        <v>41</v>
      </c>
      <c r="G17" s="3"/>
      <c r="H17" s="3"/>
    </row>
    <row r="18" spans="1:13" x14ac:dyDescent="0.25">
      <c r="A18" s="1">
        <v>14</v>
      </c>
      <c r="C18" s="40" t="s">
        <v>42</v>
      </c>
      <c r="D18" s="40"/>
      <c r="E18" s="1" t="s">
        <v>43</v>
      </c>
      <c r="G18" s="3"/>
      <c r="H18" s="3"/>
    </row>
    <row r="19" spans="1:13" x14ac:dyDescent="0.25">
      <c r="A19" s="1">
        <v>15</v>
      </c>
      <c r="C19" s="40" t="s">
        <v>44</v>
      </c>
      <c r="D19" s="40"/>
      <c r="E19" s="1" t="s">
        <v>45</v>
      </c>
      <c r="G19" s="3"/>
      <c r="H19" s="3"/>
    </row>
    <row r="20" spans="1:13" x14ac:dyDescent="0.25">
      <c r="A20" s="1">
        <v>16</v>
      </c>
      <c r="C20" s="40" t="s">
        <v>46</v>
      </c>
      <c r="D20" s="40"/>
      <c r="E20" s="1" t="s">
        <v>47</v>
      </c>
      <c r="G20" s="3"/>
      <c r="H20" s="3"/>
    </row>
    <row r="21" spans="1:13" x14ac:dyDescent="0.25">
      <c r="A21" s="1">
        <v>17</v>
      </c>
      <c r="C21" s="40" t="s">
        <v>48</v>
      </c>
      <c r="D21" s="40"/>
      <c r="E21" s="1" t="s">
        <v>49</v>
      </c>
      <c r="G21" s="3"/>
      <c r="H21" s="3"/>
    </row>
    <row r="22" spans="1:13" x14ac:dyDescent="0.25">
      <c r="A22" s="1">
        <v>18</v>
      </c>
      <c r="C22" s="40" t="s">
        <v>50</v>
      </c>
      <c r="D22" s="40"/>
      <c r="E22" s="1" t="s">
        <v>51</v>
      </c>
      <c r="G22" s="3"/>
      <c r="H22" s="3"/>
    </row>
    <row r="23" spans="1:13" x14ac:dyDescent="0.25">
      <c r="A23" s="1">
        <v>19</v>
      </c>
      <c r="C23" s="40" t="s">
        <v>40</v>
      </c>
      <c r="D23" s="40"/>
      <c r="E23" s="1" t="s">
        <v>52</v>
      </c>
      <c r="G23" s="3"/>
      <c r="H23" s="3"/>
    </row>
    <row r="24" spans="1:13" x14ac:dyDescent="0.25">
      <c r="A24" s="1">
        <v>20</v>
      </c>
      <c r="C24" s="40" t="s">
        <v>53</v>
      </c>
      <c r="D24" s="40"/>
      <c r="E24" s="1" t="s">
        <v>54</v>
      </c>
      <c r="G24" s="3"/>
      <c r="H24" s="3"/>
    </row>
    <row r="25" spans="1:13" x14ac:dyDescent="0.25">
      <c r="A25" s="1">
        <v>21</v>
      </c>
      <c r="C25" s="40" t="s">
        <v>55</v>
      </c>
      <c r="D25" s="40"/>
      <c r="E25" s="1" t="s">
        <v>56</v>
      </c>
      <c r="G25" s="3"/>
      <c r="H25" s="3"/>
    </row>
    <row r="26" spans="1:13" x14ac:dyDescent="0.25">
      <c r="A26" s="1">
        <v>22</v>
      </c>
      <c r="C26" s="40" t="s">
        <v>57</v>
      </c>
      <c r="D26" s="40"/>
      <c r="E26" s="1" t="s">
        <v>58</v>
      </c>
      <c r="G26" s="3"/>
      <c r="H26" s="3"/>
    </row>
    <row r="27" spans="1:13" x14ac:dyDescent="0.25">
      <c r="A27" s="1">
        <v>23</v>
      </c>
      <c r="C27" s="40" t="s">
        <v>59</v>
      </c>
      <c r="D27" s="40"/>
      <c r="E27" s="1" t="s">
        <v>60</v>
      </c>
      <c r="G27" s="3"/>
      <c r="H27" s="3"/>
    </row>
    <row r="28" spans="1:13" x14ac:dyDescent="0.25">
      <c r="A28" s="1">
        <v>24</v>
      </c>
      <c r="C28" s="40" t="s">
        <v>61</v>
      </c>
      <c r="D28" s="40"/>
      <c r="E28" s="1" t="s">
        <v>62</v>
      </c>
      <c r="G28" s="3"/>
      <c r="H28" s="3"/>
    </row>
    <row r="29" spans="1:13" ht="15.75" thickBot="1" x14ac:dyDescent="0.3">
      <c r="A29" s="1">
        <v>25</v>
      </c>
      <c r="C29" s="41" t="s">
        <v>63</v>
      </c>
      <c r="D29" s="41"/>
      <c r="E29" s="1" t="s">
        <v>64</v>
      </c>
      <c r="G29" s="3"/>
      <c r="H29" s="3"/>
    </row>
    <row r="30" spans="1:13" ht="15.75" thickTop="1" x14ac:dyDescent="0.25">
      <c r="A30" s="10" t="s">
        <v>7</v>
      </c>
      <c r="B30" s="10"/>
      <c r="C30" s="10"/>
      <c r="D30" s="19"/>
      <c r="E30" s="10"/>
      <c r="F30" s="8"/>
      <c r="G30" s="9"/>
      <c r="H30" s="9"/>
      <c r="I30" s="34"/>
      <c r="J30" s="34"/>
      <c r="K30" s="35"/>
      <c r="L30" s="36"/>
      <c r="M30" s="37"/>
    </row>
    <row r="31" spans="1:13" ht="14.25" customHeight="1" x14ac:dyDescent="0.25"/>
    <row r="32" spans="1:13" ht="14.25" customHeight="1" x14ac:dyDescent="0.25"/>
    <row r="33" spans="1:13" ht="41.25" customHeight="1" x14ac:dyDescent="0.25">
      <c r="A33" s="45" t="s">
        <v>8</v>
      </c>
      <c r="B33" s="45"/>
      <c r="C33" s="45"/>
      <c r="D33" s="45"/>
      <c r="E33" s="45"/>
      <c r="F33" s="45"/>
      <c r="G33" s="45"/>
      <c r="H33" s="14"/>
      <c r="I33" s="38"/>
      <c r="J33" s="38"/>
      <c r="K33" s="38"/>
      <c r="L33" s="38"/>
      <c r="M33" s="38"/>
    </row>
    <row r="34" spans="1:13" ht="13.5" customHeight="1" thickBot="1" x14ac:dyDescent="0.3"/>
    <row r="35" spans="1:13" ht="15.75" thickTop="1" x14ac:dyDescent="0.25">
      <c r="A35" s="1">
        <v>26</v>
      </c>
      <c r="B35" s="1">
        <v>43204359</v>
      </c>
      <c r="C35" s="42" t="s">
        <v>65</v>
      </c>
      <c r="D35" s="42"/>
      <c r="E35" s="1" t="s">
        <v>66</v>
      </c>
      <c r="G35" s="3">
        <v>44628</v>
      </c>
      <c r="H35" s="3">
        <v>44698</v>
      </c>
      <c r="I35" s="31">
        <f>SUM(H35-G35)*15+15+165</f>
        <v>1230</v>
      </c>
      <c r="L35" s="31">
        <f t="shared" ref="L6:L59" si="0">SUM(I35-J35)</f>
        <v>1230</v>
      </c>
    </row>
    <row r="36" spans="1:13" x14ac:dyDescent="0.25">
      <c r="A36" s="1">
        <v>27</v>
      </c>
      <c r="B36" s="1">
        <v>43210850</v>
      </c>
      <c r="C36" s="40" t="s">
        <v>67</v>
      </c>
      <c r="D36" s="40"/>
      <c r="E36" s="1" t="s">
        <v>68</v>
      </c>
      <c r="G36" s="3">
        <v>44629</v>
      </c>
      <c r="H36" s="3">
        <v>44698</v>
      </c>
      <c r="I36" s="31">
        <f t="shared" ref="I36:I59" si="1">SUM(H36-G36)*15+15+165</f>
        <v>1215</v>
      </c>
      <c r="L36" s="31">
        <f t="shared" si="0"/>
        <v>1215</v>
      </c>
    </row>
    <row r="37" spans="1:13" x14ac:dyDescent="0.25">
      <c r="A37" s="1">
        <v>28</v>
      </c>
      <c r="B37" s="1">
        <v>43208343</v>
      </c>
      <c r="C37" s="40" t="s">
        <v>69</v>
      </c>
      <c r="D37" s="40"/>
      <c r="E37" s="1" t="s">
        <v>70</v>
      </c>
      <c r="G37" s="3">
        <v>44629</v>
      </c>
      <c r="H37" s="3">
        <v>44698</v>
      </c>
      <c r="I37" s="31">
        <f t="shared" si="1"/>
        <v>1215</v>
      </c>
      <c r="L37" s="31">
        <f t="shared" si="0"/>
        <v>1215</v>
      </c>
    </row>
    <row r="38" spans="1:13" x14ac:dyDescent="0.25">
      <c r="A38" s="1">
        <v>29</v>
      </c>
      <c r="B38" s="1">
        <v>43210839</v>
      </c>
      <c r="C38" s="40" t="s">
        <v>67</v>
      </c>
      <c r="D38" s="40"/>
      <c r="E38" s="1" t="s">
        <v>71</v>
      </c>
      <c r="G38" s="3">
        <v>44630</v>
      </c>
      <c r="H38" s="3">
        <v>44698</v>
      </c>
      <c r="I38" s="31">
        <f t="shared" si="1"/>
        <v>1200</v>
      </c>
      <c r="L38" s="31">
        <f t="shared" si="0"/>
        <v>1200</v>
      </c>
    </row>
    <row r="39" spans="1:13" x14ac:dyDescent="0.25">
      <c r="A39" s="1">
        <v>30</v>
      </c>
      <c r="B39" s="1">
        <v>43207826</v>
      </c>
      <c r="C39" s="40" t="s">
        <v>50</v>
      </c>
      <c r="D39" s="40"/>
      <c r="E39" s="1" t="s">
        <v>72</v>
      </c>
      <c r="G39" s="3">
        <v>44631</v>
      </c>
      <c r="H39" s="3">
        <v>44698</v>
      </c>
      <c r="I39" s="31">
        <f t="shared" si="1"/>
        <v>1185</v>
      </c>
      <c r="L39" s="31">
        <f t="shared" si="0"/>
        <v>1185</v>
      </c>
    </row>
    <row r="40" spans="1:13" x14ac:dyDescent="0.25">
      <c r="A40" s="1">
        <v>31</v>
      </c>
      <c r="C40" s="40" t="s">
        <v>73</v>
      </c>
      <c r="D40" s="40"/>
      <c r="E40" s="1" t="s">
        <v>74</v>
      </c>
      <c r="G40" s="3"/>
      <c r="H40" s="3"/>
    </row>
    <row r="41" spans="1:13" x14ac:dyDescent="0.25">
      <c r="A41" s="1">
        <v>32</v>
      </c>
      <c r="C41" s="40" t="s">
        <v>75</v>
      </c>
      <c r="D41" s="40"/>
      <c r="E41" s="1" t="s">
        <v>76</v>
      </c>
      <c r="G41" s="3"/>
      <c r="H41" s="3"/>
    </row>
    <row r="42" spans="1:13" x14ac:dyDescent="0.25">
      <c r="A42" s="1">
        <v>33</v>
      </c>
      <c r="C42" s="40" t="s">
        <v>77</v>
      </c>
      <c r="D42" s="40"/>
      <c r="E42" s="1" t="s">
        <v>78</v>
      </c>
      <c r="G42" s="3"/>
      <c r="H42" s="3"/>
    </row>
    <row r="43" spans="1:13" x14ac:dyDescent="0.25">
      <c r="A43" s="1">
        <v>34</v>
      </c>
      <c r="C43" s="40" t="s">
        <v>26</v>
      </c>
      <c r="D43" s="40"/>
      <c r="E43" s="1" t="s">
        <v>79</v>
      </c>
      <c r="G43" s="3"/>
      <c r="H43" s="3"/>
    </row>
    <row r="44" spans="1:13" x14ac:dyDescent="0.25">
      <c r="A44" s="1">
        <v>35</v>
      </c>
      <c r="C44" s="40" t="s">
        <v>80</v>
      </c>
      <c r="D44" s="40"/>
      <c r="E44" s="1" t="s">
        <v>81</v>
      </c>
      <c r="G44" s="3"/>
      <c r="H44" s="3"/>
    </row>
    <row r="45" spans="1:13" x14ac:dyDescent="0.25">
      <c r="A45" s="1">
        <v>36</v>
      </c>
      <c r="C45" s="40" t="s">
        <v>82</v>
      </c>
      <c r="D45" s="40"/>
      <c r="E45" s="1" t="s">
        <v>83</v>
      </c>
      <c r="G45" s="3"/>
      <c r="H45" s="3"/>
    </row>
    <row r="46" spans="1:13" x14ac:dyDescent="0.25">
      <c r="A46" s="1">
        <v>37</v>
      </c>
      <c r="C46" s="40" t="s">
        <v>84</v>
      </c>
      <c r="D46" s="40"/>
      <c r="E46" s="1" t="s">
        <v>85</v>
      </c>
      <c r="G46" s="3"/>
      <c r="H46" s="3"/>
    </row>
    <row r="47" spans="1:13" x14ac:dyDescent="0.25">
      <c r="A47" s="1">
        <v>38</v>
      </c>
      <c r="C47" s="40" t="s">
        <v>80</v>
      </c>
      <c r="D47" s="40"/>
      <c r="E47" s="1" t="s">
        <v>86</v>
      </c>
      <c r="G47" s="3"/>
      <c r="H47" s="3"/>
    </row>
    <row r="48" spans="1:13" x14ac:dyDescent="0.25">
      <c r="A48" s="1">
        <v>39</v>
      </c>
      <c r="C48" s="40" t="s">
        <v>87</v>
      </c>
      <c r="D48" s="40"/>
      <c r="E48" s="1" t="s">
        <v>88</v>
      </c>
      <c r="G48" s="3"/>
      <c r="H48" s="3"/>
    </row>
    <row r="49" spans="1:13" x14ac:dyDescent="0.25">
      <c r="A49" s="1">
        <v>40</v>
      </c>
      <c r="C49" s="40" t="s">
        <v>89</v>
      </c>
      <c r="D49" s="40"/>
      <c r="E49" s="1" t="s">
        <v>90</v>
      </c>
      <c r="G49" s="3"/>
      <c r="H49" s="3"/>
    </row>
    <row r="50" spans="1:13" x14ac:dyDescent="0.25">
      <c r="A50" s="1">
        <v>41</v>
      </c>
      <c r="C50" s="40" t="s">
        <v>44</v>
      </c>
      <c r="D50" s="40"/>
      <c r="E50" s="1" t="s">
        <v>91</v>
      </c>
      <c r="G50" s="3"/>
      <c r="H50" s="3"/>
    </row>
    <row r="51" spans="1:13" x14ac:dyDescent="0.25">
      <c r="A51" s="1">
        <v>42</v>
      </c>
      <c r="C51" s="40" t="s">
        <v>92</v>
      </c>
      <c r="D51" s="40"/>
      <c r="E51" s="1" t="s">
        <v>93</v>
      </c>
      <c r="G51" s="3"/>
      <c r="H51" s="3"/>
    </row>
    <row r="52" spans="1:13" x14ac:dyDescent="0.25">
      <c r="A52" s="1">
        <v>43</v>
      </c>
      <c r="C52" s="40" t="s">
        <v>94</v>
      </c>
      <c r="D52" s="40"/>
      <c r="E52" s="1" t="s">
        <v>95</v>
      </c>
      <c r="G52" s="3"/>
      <c r="H52" s="3"/>
    </row>
    <row r="53" spans="1:13" x14ac:dyDescent="0.25">
      <c r="A53" s="1">
        <v>44</v>
      </c>
      <c r="C53" s="40" t="s">
        <v>96</v>
      </c>
      <c r="D53" s="40"/>
      <c r="E53" s="1" t="s">
        <v>97</v>
      </c>
      <c r="G53" s="3"/>
      <c r="H53" s="3"/>
    </row>
    <row r="54" spans="1:13" x14ac:dyDescent="0.25">
      <c r="A54" s="1">
        <v>45</v>
      </c>
      <c r="C54" s="40" t="s">
        <v>98</v>
      </c>
      <c r="D54" s="40"/>
      <c r="E54" s="1" t="s">
        <v>99</v>
      </c>
      <c r="G54" s="3"/>
      <c r="H54" s="3"/>
    </row>
    <row r="55" spans="1:13" x14ac:dyDescent="0.25">
      <c r="A55" s="1">
        <v>46</v>
      </c>
      <c r="C55" s="40" t="s">
        <v>100</v>
      </c>
      <c r="D55" s="40"/>
      <c r="E55" s="1" t="s">
        <v>101</v>
      </c>
      <c r="G55" s="3"/>
      <c r="H55" s="3"/>
    </row>
    <row r="56" spans="1:13" x14ac:dyDescent="0.25">
      <c r="A56" s="1">
        <v>47</v>
      </c>
      <c r="C56" s="40" t="s">
        <v>26</v>
      </c>
      <c r="D56" s="40"/>
      <c r="E56" s="1" t="s">
        <v>102</v>
      </c>
      <c r="G56" s="3"/>
      <c r="H56" s="3"/>
    </row>
    <row r="57" spans="1:13" x14ac:dyDescent="0.25">
      <c r="A57" s="1">
        <v>48</v>
      </c>
      <c r="C57" s="40" t="s">
        <v>103</v>
      </c>
      <c r="D57" s="40"/>
      <c r="E57" s="1" t="s">
        <v>104</v>
      </c>
      <c r="G57" s="3"/>
      <c r="H57" s="3"/>
    </row>
    <row r="58" spans="1:13" x14ac:dyDescent="0.25">
      <c r="A58" s="1">
        <v>49</v>
      </c>
      <c r="C58" s="40" t="s">
        <v>105</v>
      </c>
      <c r="D58" s="40"/>
      <c r="E58" s="1" t="s">
        <v>106</v>
      </c>
      <c r="G58" s="3"/>
      <c r="H58" s="3"/>
    </row>
    <row r="59" spans="1:13" ht="15.75" thickBot="1" x14ac:dyDescent="0.3">
      <c r="A59" s="1">
        <v>50</v>
      </c>
      <c r="C59" s="41" t="s">
        <v>107</v>
      </c>
      <c r="D59" s="41"/>
      <c r="E59" s="1" t="s">
        <v>108</v>
      </c>
      <c r="G59" s="3"/>
      <c r="H59" s="3"/>
    </row>
    <row r="60" spans="1:13" ht="15.75" thickTop="1" x14ac:dyDescent="0.25">
      <c r="A60" s="10" t="s">
        <v>7</v>
      </c>
      <c r="B60" s="10"/>
      <c r="C60" s="10"/>
      <c r="D60" s="19"/>
      <c r="E60" s="10"/>
      <c r="F60" s="8"/>
      <c r="G60" s="9"/>
      <c r="H60" s="9"/>
      <c r="I60" s="34"/>
      <c r="J60" s="34"/>
      <c r="K60" s="35"/>
      <c r="L60" s="34"/>
      <c r="M60" s="37"/>
    </row>
    <row r="61" spans="1:13" ht="14.25" customHeight="1" x14ac:dyDescent="0.25"/>
    <row r="62" spans="1:13" ht="14.25" customHeight="1" x14ac:dyDescent="0.25"/>
    <row r="63" spans="1:13" ht="14.25" customHeight="1" x14ac:dyDescent="0.25"/>
    <row r="64" spans="1:13" s="39" customFormat="1" ht="14.25" customHeight="1" x14ac:dyDescent="0.25">
      <c r="D64" s="18"/>
      <c r="F64" s="2"/>
      <c r="I64" s="31"/>
      <c r="J64" s="31"/>
      <c r="K64" s="32"/>
      <c r="L64" s="31"/>
      <c r="M64" s="33"/>
    </row>
    <row r="65" spans="1:8" ht="14.25" customHeight="1" x14ac:dyDescent="0.25"/>
    <row r="66" spans="1:8" ht="14.25" customHeight="1" x14ac:dyDescent="0.25"/>
    <row r="67" spans="1:8" s="46" customFormat="1" ht="46.5" customHeight="1" x14ac:dyDescent="0.25">
      <c r="A67" s="45" t="s">
        <v>9</v>
      </c>
      <c r="B67" s="45"/>
      <c r="C67" s="45"/>
      <c r="D67" s="45"/>
      <c r="E67" s="45"/>
      <c r="F67" s="45"/>
    </row>
    <row r="68" spans="1:8" ht="14.25" customHeight="1" thickBot="1" x14ac:dyDescent="0.3"/>
    <row r="69" spans="1:8" ht="15.75" thickTop="1" x14ac:dyDescent="0.25">
      <c r="A69" s="1">
        <v>51</v>
      </c>
      <c r="C69" s="42" t="s">
        <v>50</v>
      </c>
      <c r="D69" s="42"/>
      <c r="E69" s="1" t="s">
        <v>109</v>
      </c>
      <c r="G69" s="3"/>
      <c r="H69" s="3"/>
    </row>
    <row r="70" spans="1:8" x14ac:dyDescent="0.25">
      <c r="A70" s="1">
        <v>52</v>
      </c>
      <c r="C70" s="40" t="s">
        <v>111</v>
      </c>
      <c r="D70" s="40"/>
      <c r="E70" s="1" t="s">
        <v>110</v>
      </c>
      <c r="G70" s="3"/>
      <c r="H70" s="3"/>
    </row>
    <row r="71" spans="1:8" x14ac:dyDescent="0.25">
      <c r="A71" s="1">
        <v>53</v>
      </c>
      <c r="C71" s="40" t="s">
        <v>53</v>
      </c>
      <c r="D71" s="40"/>
      <c r="E71" s="1" t="s">
        <v>112</v>
      </c>
      <c r="G71" s="3"/>
      <c r="H71" s="3"/>
    </row>
    <row r="72" spans="1:8" x14ac:dyDescent="0.25">
      <c r="A72" s="1">
        <v>54</v>
      </c>
      <c r="C72" s="40" t="s">
        <v>113</v>
      </c>
      <c r="D72" s="40"/>
      <c r="E72" s="1" t="s">
        <v>114</v>
      </c>
      <c r="G72" s="3"/>
      <c r="H72" s="3"/>
    </row>
    <row r="73" spans="1:8" x14ac:dyDescent="0.25">
      <c r="A73" s="1">
        <v>55</v>
      </c>
      <c r="C73" s="40" t="s">
        <v>115</v>
      </c>
      <c r="D73" s="40"/>
      <c r="E73" s="1" t="s">
        <v>116</v>
      </c>
      <c r="G73" s="3"/>
      <c r="H73" s="3"/>
    </row>
    <row r="74" spans="1:8" x14ac:dyDescent="0.25">
      <c r="A74" s="1">
        <v>56</v>
      </c>
      <c r="C74" s="40" t="s">
        <v>117</v>
      </c>
      <c r="D74" s="40"/>
      <c r="E74" s="1" t="s">
        <v>118</v>
      </c>
      <c r="G74" s="3"/>
      <c r="H74" s="3"/>
    </row>
    <row r="75" spans="1:8" x14ac:dyDescent="0.25">
      <c r="A75" s="1">
        <v>57</v>
      </c>
      <c r="C75" s="40" t="s">
        <v>119</v>
      </c>
      <c r="D75" s="40"/>
      <c r="E75" s="1" t="s">
        <v>120</v>
      </c>
      <c r="G75" s="3"/>
      <c r="H75" s="3"/>
    </row>
    <row r="76" spans="1:8" x14ac:dyDescent="0.25">
      <c r="A76" s="1">
        <v>58</v>
      </c>
      <c r="C76" s="40" t="s">
        <v>121</v>
      </c>
      <c r="D76" s="40"/>
      <c r="E76" s="1" t="s">
        <v>122</v>
      </c>
      <c r="G76" s="3"/>
      <c r="H76" s="3"/>
    </row>
    <row r="77" spans="1:8" x14ac:dyDescent="0.25">
      <c r="A77" s="1">
        <v>59</v>
      </c>
      <c r="C77" s="40" t="s">
        <v>123</v>
      </c>
      <c r="D77" s="40"/>
      <c r="E77" s="1" t="s">
        <v>124</v>
      </c>
      <c r="G77" s="3"/>
      <c r="H77" s="3"/>
    </row>
    <row r="78" spans="1:8" x14ac:dyDescent="0.25">
      <c r="A78" s="1">
        <v>60</v>
      </c>
      <c r="C78" s="40" t="s">
        <v>46</v>
      </c>
      <c r="D78" s="40"/>
      <c r="E78" s="1" t="s">
        <v>125</v>
      </c>
      <c r="G78" s="3"/>
      <c r="H78" s="3"/>
    </row>
    <row r="79" spans="1:8" x14ac:dyDescent="0.25">
      <c r="A79" s="1">
        <v>61</v>
      </c>
      <c r="C79" s="40" t="s">
        <v>126</v>
      </c>
      <c r="D79" s="40"/>
      <c r="E79" s="1" t="s">
        <v>127</v>
      </c>
      <c r="G79" s="3"/>
      <c r="H79" s="3"/>
    </row>
    <row r="80" spans="1:8" x14ac:dyDescent="0.25">
      <c r="A80" s="1">
        <v>62</v>
      </c>
      <c r="C80" s="40" t="s">
        <v>77</v>
      </c>
      <c r="D80" s="40"/>
      <c r="E80" s="1" t="s">
        <v>128</v>
      </c>
      <c r="G80" s="3"/>
      <c r="H80" s="3"/>
    </row>
    <row r="81" spans="1:13" x14ac:dyDescent="0.25">
      <c r="A81" s="1">
        <v>63</v>
      </c>
      <c r="C81" s="40" t="s">
        <v>129</v>
      </c>
      <c r="D81" s="40"/>
      <c r="E81" s="1" t="s">
        <v>130</v>
      </c>
      <c r="G81" s="3"/>
      <c r="H81" s="3"/>
    </row>
    <row r="82" spans="1:13" x14ac:dyDescent="0.25">
      <c r="A82" s="1">
        <v>64</v>
      </c>
      <c r="C82" s="40" t="s">
        <v>131</v>
      </c>
      <c r="D82" s="40"/>
      <c r="E82" s="1" t="s">
        <v>132</v>
      </c>
      <c r="G82" s="3"/>
      <c r="H82" s="3"/>
    </row>
    <row r="83" spans="1:13" x14ac:dyDescent="0.25">
      <c r="A83" s="1">
        <v>65</v>
      </c>
      <c r="C83" s="40" t="s">
        <v>133</v>
      </c>
      <c r="D83" s="40"/>
      <c r="E83" s="1" t="s">
        <v>134</v>
      </c>
      <c r="G83" s="3"/>
      <c r="H83" s="3"/>
    </row>
    <row r="84" spans="1:13" x14ac:dyDescent="0.25">
      <c r="A84" s="1">
        <v>66</v>
      </c>
      <c r="C84" s="40" t="s">
        <v>135</v>
      </c>
      <c r="D84" s="40"/>
      <c r="E84" s="1" t="s">
        <v>136</v>
      </c>
      <c r="G84" s="3"/>
      <c r="H84" s="3"/>
    </row>
    <row r="85" spans="1:13" x14ac:dyDescent="0.25">
      <c r="A85" s="1">
        <v>67</v>
      </c>
      <c r="C85" s="40" t="s">
        <v>38</v>
      </c>
      <c r="D85" s="40"/>
      <c r="E85" s="1" t="s">
        <v>137</v>
      </c>
      <c r="G85" s="3"/>
      <c r="H85" s="3"/>
    </row>
    <row r="86" spans="1:13" x14ac:dyDescent="0.25">
      <c r="A86" s="1">
        <v>68</v>
      </c>
      <c r="C86" s="40" t="s">
        <v>75</v>
      </c>
      <c r="D86" s="40"/>
      <c r="E86" s="1" t="s">
        <v>138</v>
      </c>
      <c r="G86" s="3"/>
      <c r="H86" s="3"/>
    </row>
    <row r="87" spans="1:13" x14ac:dyDescent="0.25">
      <c r="A87" s="1">
        <v>69</v>
      </c>
      <c r="C87" s="40" t="s">
        <v>139</v>
      </c>
      <c r="D87" s="40"/>
      <c r="E87" s="1" t="s">
        <v>140</v>
      </c>
      <c r="G87" s="3"/>
      <c r="H87" s="3"/>
    </row>
    <row r="88" spans="1:13" x14ac:dyDescent="0.25">
      <c r="A88" s="1">
        <v>70</v>
      </c>
      <c r="C88" s="40" t="s">
        <v>141</v>
      </c>
      <c r="D88" s="40"/>
      <c r="E88" s="1" t="s">
        <v>142</v>
      </c>
      <c r="G88" s="3"/>
      <c r="H88" s="3"/>
    </row>
    <row r="89" spans="1:13" x14ac:dyDescent="0.25">
      <c r="A89" s="1">
        <v>71</v>
      </c>
      <c r="C89" s="40" t="s">
        <v>143</v>
      </c>
      <c r="D89" s="40"/>
      <c r="E89" s="1" t="s">
        <v>144</v>
      </c>
      <c r="G89" s="3"/>
      <c r="H89" s="3"/>
    </row>
    <row r="90" spans="1:13" x14ac:dyDescent="0.25">
      <c r="A90" s="1">
        <v>72</v>
      </c>
      <c r="C90" s="40" t="s">
        <v>145</v>
      </c>
      <c r="D90" s="40"/>
      <c r="E90" s="1" t="s">
        <v>146</v>
      </c>
      <c r="G90" s="3"/>
      <c r="H90" s="3"/>
    </row>
    <row r="91" spans="1:13" x14ac:dyDescent="0.25">
      <c r="A91" s="1">
        <v>73</v>
      </c>
      <c r="C91" s="40" t="s">
        <v>139</v>
      </c>
      <c r="D91" s="40"/>
      <c r="E91" s="1" t="s">
        <v>147</v>
      </c>
      <c r="G91" s="3"/>
      <c r="H91" s="3"/>
    </row>
    <row r="92" spans="1:13" x14ac:dyDescent="0.25">
      <c r="A92" s="1">
        <v>74</v>
      </c>
      <c r="C92" s="40" t="s">
        <v>28</v>
      </c>
      <c r="D92" s="40"/>
      <c r="E92" s="1" t="s">
        <v>148</v>
      </c>
      <c r="G92" s="3"/>
      <c r="H92" s="3"/>
    </row>
    <row r="93" spans="1:13" ht="15.75" thickBot="1" x14ac:dyDescent="0.3">
      <c r="A93" s="1">
        <v>75</v>
      </c>
      <c r="C93" s="41" t="s">
        <v>149</v>
      </c>
      <c r="D93" s="41"/>
      <c r="E93" s="1" t="s">
        <v>150</v>
      </c>
      <c r="G93" s="3"/>
      <c r="H93" s="3"/>
    </row>
    <row r="94" spans="1:13" ht="15.75" thickTop="1" x14ac:dyDescent="0.25">
      <c r="A94" s="10" t="s">
        <v>7</v>
      </c>
      <c r="B94" s="10"/>
      <c r="C94" s="10"/>
      <c r="D94" s="19"/>
      <c r="E94" s="10"/>
      <c r="F94" s="8"/>
      <c r="G94" s="9"/>
      <c r="H94" s="9"/>
      <c r="I94" s="34"/>
      <c r="J94" s="34"/>
      <c r="K94" s="35"/>
      <c r="L94" s="34"/>
      <c r="M94" s="37"/>
    </row>
    <row r="95" spans="1:13" ht="14.25" customHeight="1" x14ac:dyDescent="0.25"/>
    <row r="96" spans="1:13" s="39" customFormat="1" ht="14.25" customHeight="1" x14ac:dyDescent="0.25">
      <c r="D96" s="18"/>
      <c r="F96" s="2"/>
      <c r="I96" s="31"/>
      <c r="J96" s="31"/>
      <c r="K96" s="32"/>
      <c r="L96" s="31"/>
      <c r="M96" s="33"/>
    </row>
    <row r="97" spans="1:13" ht="46.5" customHeight="1" x14ac:dyDescent="0.25">
      <c r="A97" s="45" t="s">
        <v>10</v>
      </c>
      <c r="B97" s="45"/>
      <c r="C97" s="45"/>
      <c r="D97" s="45"/>
      <c r="E97" s="45"/>
      <c r="F97" s="45"/>
      <c r="G97" s="45"/>
      <c r="H97" s="14"/>
      <c r="I97" s="38"/>
      <c r="J97" s="38"/>
      <c r="K97" s="38"/>
      <c r="L97" s="38"/>
      <c r="M97" s="38"/>
    </row>
    <row r="98" spans="1:13" ht="14.25" customHeight="1" thickBot="1" x14ac:dyDescent="0.3"/>
    <row r="99" spans="1:13" ht="15.75" thickTop="1" x14ac:dyDescent="0.25">
      <c r="A99" s="1">
        <v>76</v>
      </c>
      <c r="C99" s="42" t="s">
        <v>22</v>
      </c>
      <c r="D99" s="42"/>
      <c r="E99" s="1" t="s">
        <v>151</v>
      </c>
      <c r="G99" s="3"/>
      <c r="H99" s="3"/>
    </row>
    <row r="100" spans="1:13" x14ac:dyDescent="0.25">
      <c r="A100" s="1">
        <v>77</v>
      </c>
      <c r="C100" s="40" t="s">
        <v>152</v>
      </c>
      <c r="D100" s="40"/>
      <c r="E100" s="1" t="s">
        <v>153</v>
      </c>
      <c r="G100" s="3"/>
      <c r="H100" s="3"/>
    </row>
    <row r="101" spans="1:13" x14ac:dyDescent="0.25">
      <c r="A101" s="1">
        <v>78</v>
      </c>
      <c r="C101" s="40" t="s">
        <v>154</v>
      </c>
      <c r="D101" s="40"/>
      <c r="E101" s="1" t="s">
        <v>155</v>
      </c>
      <c r="G101" s="3"/>
      <c r="H101" s="3"/>
    </row>
    <row r="102" spans="1:13" x14ac:dyDescent="0.25">
      <c r="A102" s="1">
        <v>79</v>
      </c>
      <c r="C102" s="40" t="s">
        <v>139</v>
      </c>
      <c r="D102" s="40"/>
      <c r="E102" s="1" t="s">
        <v>156</v>
      </c>
      <c r="G102" s="3"/>
      <c r="H102" s="3"/>
    </row>
    <row r="103" spans="1:13" x14ac:dyDescent="0.25">
      <c r="A103" s="1">
        <v>80</v>
      </c>
      <c r="C103" s="40" t="s">
        <v>157</v>
      </c>
      <c r="D103" s="40"/>
      <c r="E103" s="1" t="s">
        <v>158</v>
      </c>
      <c r="G103" s="3"/>
      <c r="H103" s="3"/>
    </row>
    <row r="104" spans="1:13" x14ac:dyDescent="0.25">
      <c r="A104" s="1">
        <v>81</v>
      </c>
      <c r="C104" s="40" t="s">
        <v>63</v>
      </c>
      <c r="D104" s="40"/>
      <c r="E104" s="1" t="s">
        <v>159</v>
      </c>
      <c r="G104" s="3"/>
      <c r="H104" s="3"/>
    </row>
    <row r="105" spans="1:13" x14ac:dyDescent="0.25">
      <c r="A105" s="1">
        <v>82</v>
      </c>
      <c r="C105" s="40" t="s">
        <v>160</v>
      </c>
      <c r="D105" s="40"/>
      <c r="E105" s="1" t="s">
        <v>161</v>
      </c>
      <c r="G105" s="3"/>
      <c r="H105" s="3"/>
    </row>
    <row r="106" spans="1:13" x14ac:dyDescent="0.25">
      <c r="A106" s="1">
        <v>83</v>
      </c>
      <c r="C106" s="40" t="s">
        <v>162</v>
      </c>
      <c r="D106" s="40"/>
      <c r="E106" s="1" t="s">
        <v>163</v>
      </c>
      <c r="G106" s="3"/>
      <c r="H106" s="3"/>
    </row>
    <row r="107" spans="1:13" x14ac:dyDescent="0.25">
      <c r="A107" s="1">
        <v>84</v>
      </c>
      <c r="C107" s="40" t="s">
        <v>164</v>
      </c>
      <c r="D107" s="40"/>
      <c r="E107" s="1" t="s">
        <v>165</v>
      </c>
      <c r="G107" s="3"/>
      <c r="H107" s="3"/>
    </row>
    <row r="108" spans="1:13" x14ac:dyDescent="0.25">
      <c r="A108" s="1">
        <v>85</v>
      </c>
      <c r="C108" s="40" t="s">
        <v>75</v>
      </c>
      <c r="D108" s="40"/>
      <c r="E108" s="1" t="s">
        <v>166</v>
      </c>
      <c r="G108" s="3"/>
      <c r="H108" s="3"/>
    </row>
    <row r="109" spans="1:13" x14ac:dyDescent="0.25">
      <c r="A109" s="1">
        <v>86</v>
      </c>
      <c r="C109" s="40" t="s">
        <v>167</v>
      </c>
      <c r="D109" s="40"/>
      <c r="E109" s="1" t="s">
        <v>168</v>
      </c>
      <c r="G109" s="3"/>
      <c r="H109" s="3"/>
    </row>
    <row r="110" spans="1:13" x14ac:dyDescent="0.25">
      <c r="A110" s="1">
        <v>87</v>
      </c>
      <c r="C110" s="40" t="s">
        <v>169</v>
      </c>
      <c r="D110" s="40"/>
      <c r="E110" s="1" t="s">
        <v>170</v>
      </c>
      <c r="G110" s="3"/>
      <c r="H110" s="3"/>
    </row>
    <row r="111" spans="1:13" x14ac:dyDescent="0.25">
      <c r="A111" s="1">
        <v>88</v>
      </c>
      <c r="C111" s="40" t="s">
        <v>171</v>
      </c>
      <c r="D111" s="40"/>
      <c r="E111" s="1" t="s">
        <v>172</v>
      </c>
      <c r="G111" s="3"/>
      <c r="H111" s="3"/>
    </row>
    <row r="112" spans="1:13" x14ac:dyDescent="0.25">
      <c r="A112" s="1">
        <v>89</v>
      </c>
      <c r="C112" s="40" t="s">
        <v>173</v>
      </c>
      <c r="D112" s="40"/>
      <c r="E112" s="1" t="s">
        <v>174</v>
      </c>
      <c r="G112" s="3"/>
      <c r="H112" s="3"/>
    </row>
    <row r="113" spans="1:13" x14ac:dyDescent="0.25">
      <c r="A113" s="1">
        <v>90</v>
      </c>
      <c r="C113" s="40" t="s">
        <v>175</v>
      </c>
      <c r="D113" s="40"/>
      <c r="E113" s="1" t="s">
        <v>176</v>
      </c>
      <c r="G113" s="3"/>
      <c r="H113" s="3"/>
    </row>
    <row r="114" spans="1:13" x14ac:dyDescent="0.25">
      <c r="A114" s="1">
        <v>91</v>
      </c>
      <c r="C114" s="40" t="s">
        <v>177</v>
      </c>
      <c r="D114" s="40"/>
      <c r="E114" s="1" t="s">
        <v>178</v>
      </c>
      <c r="G114" s="3"/>
      <c r="H114" s="3"/>
    </row>
    <row r="115" spans="1:13" x14ac:dyDescent="0.25">
      <c r="A115" s="1">
        <v>92</v>
      </c>
      <c r="C115" s="40" t="s">
        <v>115</v>
      </c>
      <c r="D115" s="40"/>
      <c r="E115" s="1" t="s">
        <v>179</v>
      </c>
      <c r="G115" s="3"/>
      <c r="H115" s="3"/>
    </row>
    <row r="116" spans="1:13" x14ac:dyDescent="0.25">
      <c r="A116" s="1">
        <v>93</v>
      </c>
      <c r="C116" s="40" t="s">
        <v>180</v>
      </c>
      <c r="D116" s="40"/>
      <c r="E116" s="1" t="s">
        <v>181</v>
      </c>
      <c r="G116" s="3"/>
      <c r="H116" s="3"/>
    </row>
    <row r="117" spans="1:13" x14ac:dyDescent="0.25">
      <c r="A117" s="1">
        <v>94</v>
      </c>
      <c r="C117" s="40" t="s">
        <v>182</v>
      </c>
      <c r="D117" s="40"/>
      <c r="E117" s="1" t="s">
        <v>183</v>
      </c>
      <c r="G117" s="3"/>
      <c r="H117" s="3"/>
    </row>
    <row r="118" spans="1:13" x14ac:dyDescent="0.25">
      <c r="A118" s="1">
        <v>95</v>
      </c>
      <c r="C118" s="40" t="s">
        <v>73</v>
      </c>
      <c r="D118" s="40"/>
      <c r="E118" s="1" t="s">
        <v>184</v>
      </c>
      <c r="G118" s="3"/>
      <c r="H118" s="3"/>
    </row>
    <row r="119" spans="1:13" x14ac:dyDescent="0.25">
      <c r="A119" s="1">
        <v>96</v>
      </c>
      <c r="C119" s="40" t="s">
        <v>139</v>
      </c>
      <c r="D119" s="40"/>
      <c r="E119" s="1" t="s">
        <v>185</v>
      </c>
      <c r="G119" s="3"/>
      <c r="H119" s="3"/>
      <c r="M119" s="32"/>
    </row>
    <row r="120" spans="1:13" x14ac:dyDescent="0.25">
      <c r="A120" s="1">
        <v>97</v>
      </c>
      <c r="C120" s="40" t="s">
        <v>186</v>
      </c>
      <c r="D120" s="40"/>
      <c r="E120" s="1" t="s">
        <v>187</v>
      </c>
      <c r="G120" s="3"/>
      <c r="H120" s="3"/>
    </row>
    <row r="121" spans="1:13" x14ac:dyDescent="0.25">
      <c r="A121" s="1">
        <v>98</v>
      </c>
      <c r="C121" s="40" t="s">
        <v>188</v>
      </c>
      <c r="D121" s="40"/>
      <c r="E121" s="1" t="s">
        <v>189</v>
      </c>
      <c r="G121" s="3"/>
      <c r="H121" s="3"/>
    </row>
    <row r="122" spans="1:13" x14ac:dyDescent="0.25">
      <c r="A122" s="1">
        <v>99</v>
      </c>
      <c r="C122" s="40" t="s">
        <v>190</v>
      </c>
      <c r="D122" s="40"/>
      <c r="E122" s="1" t="s">
        <v>191</v>
      </c>
      <c r="G122" s="3"/>
      <c r="H122" s="3"/>
    </row>
    <row r="123" spans="1:13" ht="15.75" thickBot="1" x14ac:dyDescent="0.3">
      <c r="A123" s="1">
        <v>100</v>
      </c>
      <c r="C123" s="41" t="s">
        <v>192</v>
      </c>
      <c r="D123" s="41"/>
      <c r="E123" s="1" t="s">
        <v>193</v>
      </c>
      <c r="G123" s="3"/>
      <c r="H123" s="3"/>
    </row>
    <row r="124" spans="1:13" ht="15.75" thickTop="1" x14ac:dyDescent="0.25">
      <c r="A124" s="10" t="s">
        <v>7</v>
      </c>
      <c r="B124" s="10"/>
      <c r="C124" s="10"/>
      <c r="D124" s="19"/>
      <c r="E124" s="10"/>
      <c r="F124" s="8"/>
      <c r="G124" s="9"/>
      <c r="H124" s="9"/>
      <c r="I124" s="34"/>
      <c r="J124" s="34"/>
      <c r="K124" s="35"/>
      <c r="L124" s="34"/>
      <c r="M124" s="37"/>
    </row>
    <row r="125" spans="1:13" ht="14.25" customHeight="1" x14ac:dyDescent="0.25"/>
    <row r="126" spans="1:13" ht="14.25" customHeight="1" x14ac:dyDescent="0.25"/>
    <row r="127" spans="1:13" ht="14.25" customHeight="1" x14ac:dyDescent="0.25"/>
    <row r="128" spans="1:13" ht="14.25" customHeight="1" x14ac:dyDescent="0.25"/>
    <row r="129" spans="1:13" ht="46.5" customHeight="1" thickBot="1" x14ac:dyDescent="0.3">
      <c r="A129" s="45" t="s">
        <v>11</v>
      </c>
      <c r="B129" s="45"/>
      <c r="C129" s="45"/>
      <c r="D129" s="45"/>
      <c r="E129" s="45"/>
      <c r="F129" s="45"/>
      <c r="G129" s="45"/>
      <c r="H129" s="45"/>
      <c r="I129" s="38"/>
      <c r="J129" s="38"/>
      <c r="K129" s="38"/>
      <c r="L129" s="38"/>
      <c r="M129" s="38"/>
    </row>
    <row r="130" spans="1:13" ht="15.75" thickTop="1" x14ac:dyDescent="0.25">
      <c r="A130" s="1">
        <v>101</v>
      </c>
      <c r="C130" s="42" t="s">
        <v>194</v>
      </c>
      <c r="D130" s="42"/>
      <c r="E130" s="1" t="s">
        <v>195</v>
      </c>
      <c r="G130" s="3"/>
      <c r="H130" s="3"/>
    </row>
    <row r="131" spans="1:13" x14ac:dyDescent="0.25">
      <c r="A131" s="1">
        <v>102</v>
      </c>
      <c r="C131" s="40" t="s">
        <v>196</v>
      </c>
      <c r="D131" s="40"/>
      <c r="E131" s="1" t="s">
        <v>197</v>
      </c>
      <c r="G131" s="3"/>
      <c r="H131" s="3"/>
    </row>
    <row r="132" spans="1:13" x14ac:dyDescent="0.25">
      <c r="A132" s="1">
        <v>103</v>
      </c>
      <c r="C132" s="40" t="s">
        <v>175</v>
      </c>
      <c r="D132" s="40"/>
      <c r="E132" s="1" t="s">
        <v>198</v>
      </c>
      <c r="G132" s="3"/>
      <c r="H132" s="3"/>
    </row>
    <row r="133" spans="1:13" x14ac:dyDescent="0.25">
      <c r="A133" s="1">
        <v>104</v>
      </c>
      <c r="C133" s="40" t="s">
        <v>113</v>
      </c>
      <c r="D133" s="40"/>
      <c r="E133" s="1" t="s">
        <v>199</v>
      </c>
      <c r="G133" s="3"/>
      <c r="H133" s="3"/>
    </row>
    <row r="134" spans="1:13" x14ac:dyDescent="0.25">
      <c r="A134" s="1">
        <v>105</v>
      </c>
      <c r="C134" s="40" t="s">
        <v>200</v>
      </c>
      <c r="D134" s="40"/>
      <c r="E134" s="1" t="s">
        <v>201</v>
      </c>
      <c r="G134" s="3"/>
      <c r="H134" s="3"/>
    </row>
    <row r="135" spans="1:13" x14ac:dyDescent="0.25">
      <c r="A135" s="1">
        <v>106</v>
      </c>
      <c r="C135" s="40" t="s">
        <v>202</v>
      </c>
      <c r="D135" s="40"/>
      <c r="E135" s="1" t="s">
        <v>203</v>
      </c>
      <c r="G135" s="3"/>
      <c r="H135" s="3"/>
    </row>
    <row r="136" spans="1:13" x14ac:dyDescent="0.25">
      <c r="A136" s="1">
        <v>107</v>
      </c>
      <c r="C136" s="40" t="s">
        <v>204</v>
      </c>
      <c r="D136" s="40"/>
      <c r="E136" s="1" t="s">
        <v>205</v>
      </c>
      <c r="G136" s="3"/>
      <c r="H136" s="3"/>
    </row>
    <row r="137" spans="1:13" x14ac:dyDescent="0.25">
      <c r="A137" s="1">
        <v>108</v>
      </c>
      <c r="C137" s="40" t="s">
        <v>55</v>
      </c>
      <c r="D137" s="40"/>
      <c r="E137" s="1" t="s">
        <v>206</v>
      </c>
      <c r="G137" s="3"/>
      <c r="H137" s="3"/>
    </row>
    <row r="138" spans="1:13" x14ac:dyDescent="0.25">
      <c r="A138" s="1">
        <v>109</v>
      </c>
      <c r="C138" s="40" t="s">
        <v>207</v>
      </c>
      <c r="D138" s="40"/>
      <c r="E138" s="1" t="s">
        <v>208</v>
      </c>
      <c r="G138" s="3"/>
      <c r="H138" s="3"/>
    </row>
    <row r="139" spans="1:13" x14ac:dyDescent="0.25">
      <c r="A139" s="1">
        <v>110</v>
      </c>
      <c r="C139" s="40" t="s">
        <v>73</v>
      </c>
      <c r="D139" s="40"/>
      <c r="E139" s="1" t="s">
        <v>209</v>
      </c>
      <c r="G139" s="3"/>
      <c r="H139" s="3"/>
    </row>
    <row r="140" spans="1:13" x14ac:dyDescent="0.25">
      <c r="A140" s="1">
        <v>111</v>
      </c>
      <c r="C140" s="40" t="s">
        <v>210</v>
      </c>
      <c r="D140" s="40"/>
      <c r="E140" s="1" t="s">
        <v>211</v>
      </c>
      <c r="G140" s="3"/>
      <c r="H140" s="3"/>
    </row>
    <row r="141" spans="1:13" x14ac:dyDescent="0.25">
      <c r="A141" s="1">
        <v>112</v>
      </c>
      <c r="C141" s="40" t="s">
        <v>141</v>
      </c>
      <c r="D141" s="40"/>
      <c r="E141" s="1" t="s">
        <v>212</v>
      </c>
      <c r="G141" s="3"/>
      <c r="H141" s="3"/>
    </row>
    <row r="142" spans="1:13" x14ac:dyDescent="0.25">
      <c r="A142" s="1">
        <v>113</v>
      </c>
      <c r="C142" s="40" t="s">
        <v>213</v>
      </c>
      <c r="D142" s="40"/>
      <c r="E142" s="1" t="s">
        <v>214</v>
      </c>
      <c r="G142" s="3"/>
      <c r="H142" s="3"/>
    </row>
    <row r="143" spans="1:13" x14ac:dyDescent="0.25">
      <c r="A143" s="1">
        <v>114</v>
      </c>
      <c r="C143" s="40" t="s">
        <v>190</v>
      </c>
      <c r="D143" s="40"/>
      <c r="E143" s="1" t="s">
        <v>215</v>
      </c>
      <c r="G143" s="3"/>
      <c r="H143" s="3"/>
    </row>
    <row r="144" spans="1:13" x14ac:dyDescent="0.25">
      <c r="A144" s="1">
        <v>115</v>
      </c>
      <c r="C144" s="40" t="s">
        <v>216</v>
      </c>
      <c r="D144" s="40"/>
      <c r="E144" s="1" t="s">
        <v>217</v>
      </c>
      <c r="G144" s="3"/>
      <c r="H144" s="3"/>
    </row>
    <row r="145" spans="1:13" x14ac:dyDescent="0.25">
      <c r="A145" s="1">
        <v>116</v>
      </c>
      <c r="C145" s="40" t="s">
        <v>218</v>
      </c>
      <c r="D145" s="40"/>
      <c r="E145" s="1" t="s">
        <v>219</v>
      </c>
      <c r="G145" s="3"/>
      <c r="H145" s="3"/>
    </row>
    <row r="146" spans="1:13" x14ac:dyDescent="0.25">
      <c r="A146" s="1">
        <v>117</v>
      </c>
      <c r="C146" s="40" t="s">
        <v>220</v>
      </c>
      <c r="D146" s="40"/>
      <c r="E146" s="1" t="s">
        <v>221</v>
      </c>
      <c r="G146" s="3"/>
      <c r="H146" s="3"/>
    </row>
    <row r="147" spans="1:13" x14ac:dyDescent="0.25">
      <c r="A147" s="1">
        <v>118</v>
      </c>
      <c r="C147" s="40"/>
      <c r="D147" s="40"/>
      <c r="H147" s="3"/>
    </row>
    <row r="148" spans="1:13" x14ac:dyDescent="0.25">
      <c r="A148" s="1">
        <v>119</v>
      </c>
      <c r="C148" s="40"/>
      <c r="D148" s="40"/>
      <c r="H148" s="3"/>
    </row>
    <row r="149" spans="1:13" x14ac:dyDescent="0.25">
      <c r="A149" s="1">
        <v>120</v>
      </c>
      <c r="C149" s="40"/>
      <c r="D149" s="40"/>
      <c r="H149" s="3"/>
    </row>
    <row r="150" spans="1:13" x14ac:dyDescent="0.25">
      <c r="A150" s="1">
        <v>121</v>
      </c>
      <c r="C150" s="40"/>
      <c r="D150" s="40"/>
      <c r="H150" s="3"/>
    </row>
    <row r="151" spans="1:13" x14ac:dyDescent="0.25">
      <c r="A151" s="1">
        <v>122</v>
      </c>
      <c r="C151" s="40"/>
      <c r="D151" s="40"/>
      <c r="H151" s="3"/>
    </row>
    <row r="152" spans="1:13" x14ac:dyDescent="0.25">
      <c r="A152" s="1">
        <v>123</v>
      </c>
      <c r="C152" s="40"/>
      <c r="D152" s="40"/>
      <c r="H152" s="3"/>
      <c r="L152" s="31">
        <f t="shared" ref="L131:L154" si="2">SUM(I152-J152)</f>
        <v>0</v>
      </c>
      <c r="M152" s="32"/>
    </row>
    <row r="153" spans="1:13" x14ac:dyDescent="0.25">
      <c r="A153" s="1">
        <v>124</v>
      </c>
      <c r="C153" s="40"/>
      <c r="D153" s="40"/>
      <c r="H153" s="3"/>
      <c r="L153" s="31">
        <f t="shared" si="2"/>
        <v>0</v>
      </c>
    </row>
    <row r="154" spans="1:13" ht="15.75" thickBot="1" x14ac:dyDescent="0.3">
      <c r="A154" s="1">
        <v>125</v>
      </c>
      <c r="C154" s="41"/>
      <c r="D154" s="41"/>
      <c r="H154" s="3"/>
      <c r="L154" s="31">
        <f t="shared" si="2"/>
        <v>0</v>
      </c>
    </row>
    <row r="155" spans="1:13" ht="15.75" thickTop="1" x14ac:dyDescent="0.25">
      <c r="A155" s="10" t="s">
        <v>7</v>
      </c>
      <c r="B155" s="10"/>
      <c r="C155" s="10"/>
      <c r="D155" s="19"/>
      <c r="E155" s="10"/>
      <c r="F155" s="8"/>
      <c r="G155" s="9"/>
      <c r="H155" s="9"/>
      <c r="I155" s="34"/>
      <c r="J155" s="34"/>
      <c r="K155" s="35"/>
      <c r="L155" s="34"/>
      <c r="M155" s="37"/>
    </row>
    <row r="156" spans="1:13" ht="14.25" customHeight="1" x14ac:dyDescent="0.25"/>
    <row r="157" spans="1:13" ht="14.25" customHeight="1" x14ac:dyDescent="0.25"/>
    <row r="158" spans="1:13" ht="14.25" customHeight="1" x14ac:dyDescent="0.25"/>
    <row r="159" spans="1:13" ht="14.25" customHeight="1" x14ac:dyDescent="0.25"/>
  </sheetData>
  <mergeCells count="132">
    <mergeCell ref="E2:F2"/>
    <mergeCell ref="E3:F3"/>
    <mergeCell ref="C4:D4"/>
    <mergeCell ref="C5:D5"/>
    <mergeCell ref="C6:D6"/>
    <mergeCell ref="A97:G97"/>
    <mergeCell ref="A67:F67"/>
    <mergeCell ref="A33:G33"/>
    <mergeCell ref="C12:D12"/>
    <mergeCell ref="C13:D13"/>
    <mergeCell ref="C14:D14"/>
    <mergeCell ref="C15:D15"/>
    <mergeCell ref="C16:D16"/>
    <mergeCell ref="C8:D8"/>
    <mergeCell ref="C10:D10"/>
    <mergeCell ref="C7:D7"/>
    <mergeCell ref="C9:D9"/>
    <mergeCell ref="C11:D1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37:D37"/>
    <mergeCell ref="C38:D38"/>
    <mergeCell ref="C39:D39"/>
    <mergeCell ref="C40:D40"/>
    <mergeCell ref="C41:D41"/>
    <mergeCell ref="C27:D27"/>
    <mergeCell ref="C28:D28"/>
    <mergeCell ref="C29:D29"/>
    <mergeCell ref="C35:D35"/>
    <mergeCell ref="C36:D36"/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  <mergeCell ref="C57:D57"/>
    <mergeCell ref="C58:D58"/>
    <mergeCell ref="C59:D59"/>
    <mergeCell ref="C69:D69"/>
    <mergeCell ref="C70:D70"/>
    <mergeCell ref="C52:D52"/>
    <mergeCell ref="C53:D53"/>
    <mergeCell ref="C54:D54"/>
    <mergeCell ref="C55:D55"/>
    <mergeCell ref="C56:D56"/>
    <mergeCell ref="C76:D76"/>
    <mergeCell ref="C77:D77"/>
    <mergeCell ref="C78:D78"/>
    <mergeCell ref="C79:D79"/>
    <mergeCell ref="C80:D80"/>
    <mergeCell ref="C71:D71"/>
    <mergeCell ref="C72:D72"/>
    <mergeCell ref="C73:D73"/>
    <mergeCell ref="C74:D74"/>
    <mergeCell ref="C75:D75"/>
    <mergeCell ref="C86:D86"/>
    <mergeCell ref="C87:D87"/>
    <mergeCell ref="C88:D88"/>
    <mergeCell ref="C89:D89"/>
    <mergeCell ref="C90:D90"/>
    <mergeCell ref="C81:D81"/>
    <mergeCell ref="C82:D82"/>
    <mergeCell ref="C83:D83"/>
    <mergeCell ref="C84:D84"/>
    <mergeCell ref="C85:D85"/>
    <mergeCell ref="C101:D101"/>
    <mergeCell ref="C102:D102"/>
    <mergeCell ref="C103:D103"/>
    <mergeCell ref="C104:D104"/>
    <mergeCell ref="C105:D105"/>
    <mergeCell ref="C91:D91"/>
    <mergeCell ref="C92:D92"/>
    <mergeCell ref="C93:D93"/>
    <mergeCell ref="C99:D99"/>
    <mergeCell ref="C100:D100"/>
    <mergeCell ref="C111:D111"/>
    <mergeCell ref="C112:D112"/>
    <mergeCell ref="C113:D113"/>
    <mergeCell ref="C114:D114"/>
    <mergeCell ref="C115:D115"/>
    <mergeCell ref="C106:D106"/>
    <mergeCell ref="C107:D107"/>
    <mergeCell ref="C108:D108"/>
    <mergeCell ref="C109:D109"/>
    <mergeCell ref="C110:D110"/>
    <mergeCell ref="C121:D121"/>
    <mergeCell ref="C122:D122"/>
    <mergeCell ref="C123:D123"/>
    <mergeCell ref="C130:D130"/>
    <mergeCell ref="C131:D131"/>
    <mergeCell ref="C116:D116"/>
    <mergeCell ref="C117:D117"/>
    <mergeCell ref="C118:D118"/>
    <mergeCell ref="C119:D119"/>
    <mergeCell ref="C120:D120"/>
    <mergeCell ref="A129:H129"/>
    <mergeCell ref="C137:D137"/>
    <mergeCell ref="C138:D138"/>
    <mergeCell ref="C139:D139"/>
    <mergeCell ref="C140:D140"/>
    <mergeCell ref="C141:D141"/>
    <mergeCell ref="C132:D132"/>
    <mergeCell ref="C133:D133"/>
    <mergeCell ref="C134:D134"/>
    <mergeCell ref="C135:D135"/>
    <mergeCell ref="C136:D136"/>
    <mergeCell ref="C152:D152"/>
    <mergeCell ref="C153:D153"/>
    <mergeCell ref="C154:D154"/>
    <mergeCell ref="C147:D147"/>
    <mergeCell ref="C148:D148"/>
    <mergeCell ref="C149:D149"/>
    <mergeCell ref="C150:D150"/>
    <mergeCell ref="C151:D151"/>
    <mergeCell ref="C142:D142"/>
    <mergeCell ref="C143:D143"/>
    <mergeCell ref="C144:D144"/>
    <mergeCell ref="C145:D145"/>
    <mergeCell ref="C146:D146"/>
  </mergeCells>
  <conditionalFormatting sqref="M131:M154 I35:I59 I69:I93 I99:I123 A5:C29 E5:M29">
    <cfRule type="expression" dxfId="16" priority="23">
      <formula>MOD(ROW(),2)</formula>
    </cfRule>
  </conditionalFormatting>
  <conditionalFormatting sqref="J35:L59 A35:B59 A131:B131 J131:L154 B132:B154 A133 A135 A137 A139 A141 A143 A145 A147 A149 A151 A153 E35:G59 E131:G154">
    <cfRule type="expression" dxfId="15" priority="22">
      <formula>MOD(ROW(),2)</formula>
    </cfRule>
  </conditionalFormatting>
  <conditionalFormatting sqref="M35:M59">
    <cfRule type="expression" dxfId="14" priority="21">
      <formula>MOD(ROW(),2)</formula>
    </cfRule>
  </conditionalFormatting>
  <conditionalFormatting sqref="J69:L93 A69:B93 E69:G93">
    <cfRule type="expression" dxfId="13" priority="16">
      <formula>MOD(ROW(),2)</formula>
    </cfRule>
  </conditionalFormatting>
  <conditionalFormatting sqref="M69:M93">
    <cfRule type="expression" dxfId="12" priority="15">
      <formula>MOD(ROW(),2)</formula>
    </cfRule>
  </conditionalFormatting>
  <conditionalFormatting sqref="J99:L123 A99:B123 E99:G123">
    <cfRule type="expression" dxfId="11" priority="14">
      <formula>MOD(ROW(),2)</formula>
    </cfRule>
  </conditionalFormatting>
  <conditionalFormatting sqref="M99:M123">
    <cfRule type="expression" dxfId="10" priority="13">
      <formula>MOD(ROW(),2)</formula>
    </cfRule>
  </conditionalFormatting>
  <conditionalFormatting sqref="M130 I130:I154">
    <cfRule type="expression" dxfId="9" priority="10">
      <formula>MOD(ROW(),2)</formula>
    </cfRule>
  </conditionalFormatting>
  <conditionalFormatting sqref="A130:B130 J130:L130 A132 A134 A136 A138 A140 A142 A144 A146 A148 A150 A152 A154 E130:G130">
    <cfRule type="expression" dxfId="8" priority="9">
      <formula>MOD(ROW(),2)</formula>
    </cfRule>
  </conditionalFormatting>
  <conditionalFormatting sqref="C35:C59">
    <cfRule type="expression" dxfId="7" priority="8">
      <formula>MOD(ROW(),2)</formula>
    </cfRule>
  </conditionalFormatting>
  <conditionalFormatting sqref="C69:C93">
    <cfRule type="expression" dxfId="6" priority="7">
      <formula>MOD(ROW(),2)</formula>
    </cfRule>
  </conditionalFormatting>
  <conditionalFormatting sqref="C99:C123">
    <cfRule type="expression" dxfId="5" priority="6">
      <formula>MOD(ROW(),2)</formula>
    </cfRule>
  </conditionalFormatting>
  <conditionalFormatting sqref="C130:C154">
    <cfRule type="expression" dxfId="4" priority="5">
      <formula>MOD(ROW(),2)</formula>
    </cfRule>
  </conditionalFormatting>
  <conditionalFormatting sqref="H35:H59">
    <cfRule type="expression" dxfId="3" priority="4">
      <formula>MOD(ROW(),2)</formula>
    </cfRule>
  </conditionalFormatting>
  <conditionalFormatting sqref="H69:H93">
    <cfRule type="expression" dxfId="2" priority="3">
      <formula>MOD(ROW(),2)</formula>
    </cfRule>
  </conditionalFormatting>
  <conditionalFormatting sqref="H99:H123">
    <cfRule type="expression" dxfId="1" priority="2">
      <formula>MOD(ROW(),2)</formula>
    </cfRule>
  </conditionalFormatting>
  <conditionalFormatting sqref="H130:H154">
    <cfRule type="expression" dxfId="0" priority="1">
      <formula>MOD(ROW(),2)</formula>
    </cfRule>
  </conditionalFormatting>
  <printOptions gridLines="1"/>
  <pageMargins left="0.1" right="0.1" top="0.75" bottom="0.75" header="0.3" footer="0.3"/>
  <pageSetup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2022-05-07T14:26:22Z</cp:lastPrinted>
  <dcterms:created xsi:type="dcterms:W3CDTF">2021-12-16T16:27:08Z</dcterms:created>
  <dcterms:modified xsi:type="dcterms:W3CDTF">2022-05-07T14:28:04Z</dcterms:modified>
</cp:coreProperties>
</file>