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<sst xmlns="http://schemas.openxmlformats.org/spreadsheetml/2006/main" count="233" uniqueCount="148">
  <si>
    <t>DETROIT POLICE DEPARTMENT AUTO AUCTION SALE</t>
  </si>
  <si>
    <t>LOCATION:</t>
  </si>
  <si>
    <t>DATE:</t>
  </si>
  <si>
    <t>5997 CANIFF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</si>
  <si>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</si>
  <si>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</si>
  <si>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</si>
  <si>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</si>
  <si>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</si>
  <si>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</si>
  <si>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</si>
  <si>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</si>
  <si>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</si>
  <si>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</si>
  <si>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</si>
  <si>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</si>
  <si>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</si>
  <si>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</si>
  <si>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</si>
  <si>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</si>
  <si>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</si>
  <si>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</si>
  <si>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</si>
  <si>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CANIFF AUCTION</t>
  </si>
  <si>
    <t>10:00 A.M.</t>
  </si>
  <si>
    <t>2005 DODGE</t>
  </si>
  <si>
    <t>1D4GP24R15B128910</t>
  </si>
  <si>
    <t>2007 SATURN</t>
  </si>
  <si>
    <t>5GZEV337X7J119484</t>
  </si>
  <si>
    <t>2001 GMC</t>
  </si>
  <si>
    <t>1GTEK19V41Z209887</t>
  </si>
  <si>
    <t>1999 FORD</t>
  </si>
  <si>
    <t>1FTRX18L7XNB25582</t>
  </si>
  <si>
    <t>2009 DODGE</t>
  </si>
  <si>
    <t>1B3HB48A59D223644</t>
  </si>
  <si>
    <t>2015 JEEP</t>
  </si>
  <si>
    <t>1C4RJFAG8FC684208</t>
  </si>
  <si>
    <t>2006 AUDI</t>
  </si>
  <si>
    <t>WAUDF78EX6A051661</t>
  </si>
  <si>
    <t>2007 BMW</t>
  </si>
  <si>
    <t>WBAWV53527P077466</t>
  </si>
  <si>
    <t>2002 CHEVY</t>
  </si>
  <si>
    <t>1GNDS13S222503610</t>
  </si>
  <si>
    <t>2006 CHRYSLER</t>
  </si>
  <si>
    <t>2A8GP54L76R670308</t>
  </si>
  <si>
    <t>1999 MERCURY</t>
  </si>
  <si>
    <t>2MEFM75WXXX723191</t>
  </si>
  <si>
    <t>2003 BUICK</t>
  </si>
  <si>
    <t>1G4CU541334129179</t>
  </si>
  <si>
    <t>2004 JEEP</t>
  </si>
  <si>
    <t>1J8GW68J24C175800</t>
  </si>
  <si>
    <t>2002 FORD</t>
  </si>
  <si>
    <t>1FAFP53UX2G269446</t>
  </si>
  <si>
    <t>2000 BUICK</t>
  </si>
  <si>
    <t>2G4WY55J3Y1218429</t>
  </si>
  <si>
    <t>2007 CHEVY</t>
  </si>
  <si>
    <t>3GNDA33P57S603903</t>
  </si>
  <si>
    <t>2006 FORD</t>
  </si>
  <si>
    <t>1FAFP34N26W124764</t>
  </si>
  <si>
    <t>2009 FORD</t>
  </si>
  <si>
    <t>1FTRW14899FB07893</t>
  </si>
  <si>
    <t>2012 DODGE</t>
  </si>
  <si>
    <t>1C3CDZAG2CN264396</t>
  </si>
  <si>
    <t>2000 FORD</t>
  </si>
  <si>
    <t>1FTRE142XYHB12733</t>
  </si>
  <si>
    <t>2001 LINCOLN</t>
  </si>
  <si>
    <t>1LNHM97V61Y600601</t>
  </si>
  <si>
    <t>2014 CHEVY</t>
  </si>
  <si>
    <t>1G11C5SLXEF134303</t>
  </si>
  <si>
    <t>2020 CHEVY</t>
  </si>
  <si>
    <t>2GNAXKEV4L6231602</t>
  </si>
  <si>
    <t>2015 CHEVY</t>
  </si>
  <si>
    <t>2GNFLGE35F6146236</t>
  </si>
  <si>
    <t>2005 PONTIAC</t>
  </si>
  <si>
    <t>1G2ZG528554163265</t>
  </si>
  <si>
    <t>2020 DODGE</t>
  </si>
  <si>
    <t>1C4RDJDG1LC348904</t>
  </si>
  <si>
    <t>2019 CHEVY</t>
  </si>
  <si>
    <t>1GNERGKW5KJ217568</t>
  </si>
  <si>
    <t>2007 MERCEDES</t>
  </si>
  <si>
    <t>WDBUF87X27X215395</t>
  </si>
  <si>
    <t>2008 CADILLAC</t>
  </si>
  <si>
    <t>1GYFK66868R229398</t>
  </si>
  <si>
    <t>2001 MERCURY</t>
  </si>
  <si>
    <t>1MEFM55S71A640545</t>
  </si>
  <si>
    <t>3D4GG47B69T530114</t>
  </si>
  <si>
    <t>2004 MERCURY</t>
  </si>
  <si>
    <t>4M2DU86W54ZJ18816</t>
  </si>
  <si>
    <t>EVIDENCE</t>
  </si>
  <si>
    <t>2003 CHEVY</t>
  </si>
  <si>
    <t>1GNDT13S632245994</t>
  </si>
  <si>
    <t>2004 VOLKSWAGEN</t>
  </si>
  <si>
    <t>WVGEM67L34D006768</t>
  </si>
  <si>
    <t>2007 PONTIAC</t>
  </si>
  <si>
    <t>2G2WP552571107805</t>
  </si>
  <si>
    <t>1G2ZH57N974196574</t>
  </si>
  <si>
    <t>2004 NISSAN</t>
  </si>
  <si>
    <t>5N1AA08A24N736778</t>
  </si>
  <si>
    <t>2010 NISSAN</t>
  </si>
  <si>
    <t>1N4AL2AP9AN484389</t>
  </si>
  <si>
    <t>2005 JEEP</t>
  </si>
  <si>
    <t>1J4GR48K25C572852</t>
  </si>
  <si>
    <t>2001 JEEP</t>
  </si>
  <si>
    <t>1J4GW48S31C513795</t>
  </si>
  <si>
    <t>2012 JEEP</t>
  </si>
  <si>
    <t>1C4NJDBB9CD578412</t>
  </si>
  <si>
    <t>2017 JEEP</t>
  </si>
  <si>
    <t>WP1AA2A58HLB83812</t>
  </si>
  <si>
    <t>2011 FORD</t>
  </si>
  <si>
    <t>3FAHP0HAXBR117959</t>
  </si>
  <si>
    <t>2013 FORD</t>
  </si>
  <si>
    <t>1FADP3F27DL230376</t>
  </si>
  <si>
    <t>2005 FORD</t>
  </si>
  <si>
    <t>1FAHP56S25A130874</t>
  </si>
  <si>
    <t>1996 FORD</t>
  </si>
  <si>
    <t>1FMDU32X2TUA92237</t>
  </si>
  <si>
    <t>2014 FORD</t>
  </si>
  <si>
    <t>1FADP3F25EL419433</t>
  </si>
  <si>
    <t>2017 DODGE</t>
  </si>
  <si>
    <t>1C4RDJDG2HC928721</t>
  </si>
  <si>
    <t>2C4RDGCG4CR318114</t>
  </si>
  <si>
    <t>2013 CHRYSLER</t>
  </si>
  <si>
    <t>1C3CCBBB1DN673892</t>
  </si>
  <si>
    <t>2008 CHRYSLER</t>
  </si>
  <si>
    <t>1C3LC46K08N120663</t>
  </si>
  <si>
    <t>1995 CHEVY</t>
  </si>
  <si>
    <t>2G1FP22P9S2221618</t>
  </si>
  <si>
    <t>2005 CHEVY</t>
  </si>
  <si>
    <t>2G1WP521359157634</t>
  </si>
  <si>
    <t>2006 CHEVY</t>
  </si>
  <si>
    <t>2G1WB58N869257576</t>
  </si>
  <si>
    <t>1G1AK52F657644445</t>
  </si>
  <si>
    <t>2018 BMW</t>
  </si>
  <si>
    <t>WBA7F2C5XJB238148</t>
  </si>
  <si>
    <t>2010 FORD</t>
  </si>
  <si>
    <t>1FAHP3FN0AW147958</t>
  </si>
  <si>
    <t>1FMCU93G59KC40480</t>
  </si>
  <si>
    <t>2016 CHEVY</t>
  </si>
  <si>
    <t>1G1ZE5ST9GF319975</t>
  </si>
  <si>
    <t>2G1WF55E929364512</t>
  </si>
  <si>
    <t>2007 FORD</t>
  </si>
  <si>
    <t>1FAFP56UX7A123571</t>
  </si>
  <si>
    <t>2008 JEEP</t>
  </si>
  <si>
    <t>1J8FT47078D767078</t>
  </si>
  <si>
    <t>2006 DODGE</t>
  </si>
  <si>
    <t>1B3EL46X46N122561</t>
  </si>
  <si>
    <t>2006 PONTIAC</t>
  </si>
  <si>
    <t>1G2ZG558854222080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</si>
</sst>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44545</v>
      </c>
      <c r="F2" s="11"/>
    </row>
    <row r="3" spans="1:10" ht="13.5" customHeight="1" x14ac:dyDescent="0.25">
      <c r="C3" s="16" t="s">
        <v>3</v>
      </c>
      <c r="E3" s="18" t="s">
        <v>24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25</v>
      </c>
      <c r="D5" s="17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49</v>
      </c>
      <c r="D29" s="25" t="s">
        <v>50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51</v>
      </c>
      <c r="D31" s="25" t="s">
        <v>52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53</v>
      </c>
      <c r="D33" s="25" t="s">
        <v>54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44545</v>
      </c>
    </row>
    <row r="37" spans="1:10" ht="18" x14ac:dyDescent="0.25">
      <c r="C37" s="16" t="s">
        <v>3</v>
      </c>
      <c r="D37" s="46"/>
      <c r="E37" s="18" t="s">
        <v>24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55</v>
      </c>
      <c r="D39" s="25" t="s">
        <v>56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57</v>
      </c>
      <c r="D41" s="25" t="s">
        <v>58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59</v>
      </c>
      <c r="D43" s="25" t="s">
        <v>60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61</v>
      </c>
      <c r="D45" s="25" t="s">
        <v>62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63</v>
      </c>
      <c r="D47" s="25" t="s">
        <v>64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65</v>
      </c>
      <c r="D49" s="25" t="s">
        <v>66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67</v>
      </c>
      <c r="D51" s="24" t="s">
        <v>68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69</v>
      </c>
      <c r="D53" s="25" t="s">
        <v>70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71</v>
      </c>
      <c r="D55" s="25" t="s">
        <v>72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73</v>
      </c>
      <c r="D57" s="25" t="s">
        <v>74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75</v>
      </c>
      <c r="D59" s="25" t="s">
        <v>76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77</v>
      </c>
      <c r="D61" s="25" t="s">
        <v>78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79</v>
      </c>
      <c r="D63" s="25" t="s">
        <v>80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81</v>
      </c>
      <c r="D65" s="25" t="s">
        <v>82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83</v>
      </c>
      <c r="D67" s="25" t="s">
        <v>84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44545</v>
      </c>
    </row>
    <row r="71" spans="1:10" ht="18.75" customHeight="1" x14ac:dyDescent="0.35">
      <c r="C71" s="52" t="s">
        <v>3</v>
      </c>
      <c r="D71" s="62"/>
      <c r="E71" s="54" t="s">
        <v>24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33</v>
      </c>
      <c r="D73" s="25" t="s">
        <v>85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86</v>
      </c>
      <c r="D75" s="25" t="s">
        <v>87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44545</v>
      </c>
    </row>
    <row r="105" spans="1:10" ht="17.25" customHeight="1" x14ac:dyDescent="0.25">
      <c r="C105" s="52" t="s">
        <v>3</v>
      </c>
      <c r="D105" s="56" t="s">
        <v>88</v>
      </c>
      <c r="E105" s="54" t="s">
        <v>24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89</v>
      </c>
      <c r="D107" s="25" t="s">
        <v>90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91</v>
      </c>
      <c r="D109" s="25" t="s">
        <v>92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93</v>
      </c>
      <c r="D111" s="25" t="s">
        <v>94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93</v>
      </c>
      <c r="D113" s="25" t="s">
        <v>95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96</v>
      </c>
      <c r="D115" s="25" t="s">
        <v>97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98</v>
      </c>
      <c r="D117" s="25" t="s">
        <v>99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100</v>
      </c>
      <c r="D119" s="25" t="s">
        <v>101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102</v>
      </c>
      <c r="D121" s="25" t="s">
        <v>103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104</v>
      </c>
      <c r="D123" s="17" t="s">
        <v>105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106</v>
      </c>
      <c r="D125" s="17" t="s">
        <v>107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108</v>
      </c>
      <c r="D127" s="17" t="s">
        <v>109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110</v>
      </c>
      <c r="D129" s="17" t="s">
        <v>111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112</v>
      </c>
      <c r="D131" s="17" t="s">
        <v>113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114</v>
      </c>
      <c r="D133" s="17" t="s">
        <v>115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116</v>
      </c>
      <c r="D135" s="17" t="s">
        <v>117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44545</v>
      </c>
    </row>
    <row r="139" spans="1:10" ht="18" customHeight="1" x14ac:dyDescent="0.3">
      <c r="C139" s="52" t="s">
        <v>3</v>
      </c>
      <c r="D139" s="58" t="s">
        <v>88</v>
      </c>
      <c r="E139" s="54" t="s">
        <v>24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118</v>
      </c>
      <c r="D141" s="17" t="s">
        <v>119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61</v>
      </c>
      <c r="D143" s="17" t="s">
        <v>120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121</v>
      </c>
      <c r="D145" s="17" t="s">
        <v>122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123</v>
      </c>
      <c r="D147" s="17" t="s">
        <v>124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125</v>
      </c>
      <c r="D149" s="17" t="s">
        <v>126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127</v>
      </c>
      <c r="D151" s="17" t="s">
        <v>128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129</v>
      </c>
      <c r="D153" s="17" t="s">
        <v>130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127</v>
      </c>
      <c r="D155" s="17" t="s">
        <v>131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132</v>
      </c>
      <c r="D157" s="17" t="s">
        <v>133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134</v>
      </c>
      <c r="D159" s="17" t="s">
        <v>135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59</v>
      </c>
      <c r="D161" s="17" t="s">
        <v>136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137</v>
      </c>
      <c r="D163" s="17" t="s">
        <v>138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41</v>
      </c>
      <c r="D165" s="17" t="s">
        <v>139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140</v>
      </c>
      <c r="D167" s="17" t="s">
        <v>141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142</v>
      </c>
      <c r="D169" s="17" t="s">
        <v>143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>
        <v>44545</v>
      </c>
    </row>
    <row r="173" spans="1:10" ht="17.25" customHeight="1" x14ac:dyDescent="0.25">
      <c r="C173" s="52" t="s">
        <v>3</v>
      </c>
      <c r="D173" s="56" t="s">
        <v>88</v>
      </c>
      <c r="E173" s="63" t="s">
        <v>24</v>
      </c>
    </row>
    <row r="174" spans="1:10" ht="13.5" customHeight="1" x14ac:dyDescent="0.25">
      <c r="B174" s="20"/>
      <c r="C174" s="18" t="s">
        <v>6</v>
      </c>
      <c r="D174" s="21" t="s">
        <v>7</v>
      </c>
      <c r="E174" s="18"/>
      <c r="F174" s="21"/>
      <c r="G174" s="61"/>
      <c r="H174" s="22"/>
      <c r="I174" s="18"/>
      <c r="J174" s="23"/>
    </row>
    <row r="175" spans="1:10" ht="13.5" customHeight="1" x14ac:dyDescent="0.25">
      <c r="A175" s="6">
        <v>76</v>
      </c>
      <c r="C175" s="13" t="s">
        <v>144</v>
      </c>
      <c r="D175" s="17" t="s">
        <v>145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146</v>
      </c>
      <c r="D177" s="17" t="s">
        <v>147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5</v>
      </c>
      <c r="C208" s="18" t="s">
        <v>6</v>
      </c>
      <c r="D208" s="21" t="s">
        <v>7</v>
      </c>
      <c r="E208" s="18" t="s">
        <v>8</v>
      </c>
      <c r="F208" s="21" t="s">
        <v>9</v>
      </c>
      <c r="G208" s="61" t="s">
        <v>10</v>
      </c>
      <c r="H208" s="22" t="s">
        <v>11</v>
      </c>
      <c r="I208" s="18" t="s">
        <v>12</v>
      </c>
      <c r="J208" s="23" t="s">
        <v>13</v>
      </c>
    </row>
    <row r="209" spans="1:10" ht="13.5" customHeight="1" x14ac:dyDescent="0.25">
      <c r="A209" s="6">
        <v>91</v>
      </c>
      <c r="F209" s="26"/>
      <c r="G209" s="12">
        <f t="shared" ref="G209:G261" si="0">IF(F209&gt;1/1/2000,IF($E$2&lt;=(F209+2),(125 + 75 + 15 + 40),($E$2-(F209+2))*15+(125 + 75 + 40)),)</f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0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0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0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0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44545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5</v>
      </c>
      <c r="C242" s="18" t="s">
        <v>6</v>
      </c>
      <c r="D242" s="21" t="s">
        <v>7</v>
      </c>
      <c r="E242" s="18" t="s">
        <v>8</v>
      </c>
      <c r="F242" s="21" t="s">
        <v>9</v>
      </c>
      <c r="G242" s="61" t="s">
        <v>10</v>
      </c>
      <c r="H242" s="22" t="s">
        <v>11</v>
      </c>
      <c r="I242" s="18" t="s">
        <v>12</v>
      </c>
      <c r="J242" s="23" t="s">
        <v>13</v>
      </c>
    </row>
    <row r="243" spans="1:10" ht="13.5" customHeight="1" x14ac:dyDescent="0.25">
      <c r="A243" s="6">
        <v>106</v>
      </c>
      <c r="F243" s="26"/>
      <c r="G243" s="12">
        <f t="shared" si="0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1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1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2020-09-10T15:52:31Z</cp:lastPrinted>
  <dcterms:created xsi:type="dcterms:W3CDTF">2020-09-03T20:00:31Z</dcterms:created>
  <dcterms:modified xsi:type="dcterms:W3CDTF">2021-12-08T14:57:54Z</dcterms:modified>
</cp:coreProperties>
</file>