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3" i="3"/>
</calcChain>
</file>

<file path=xl/sharedStrings.xml><?xml version="1.0" encoding="utf-8"?>
<sst xmlns="http://schemas.openxmlformats.org/spreadsheetml/2006/main" count="217" uniqueCount="169">
  <si>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</si>
  <si>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</si>
  <si>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</si>
  <si>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</si>
  <si>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</si>
  <si>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</si>
  <si>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</si>
  <si>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</si>
  <si>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</si>
  <si>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SILVER</t>
  </si>
  <si>
    <t>TAN</t>
  </si>
  <si>
    <t>WHITE</t>
  </si>
  <si>
    <t>BROWN</t>
  </si>
  <si>
    <t>GOLD</t>
  </si>
  <si>
    <t>RED</t>
  </si>
  <si>
    <t>FOREST&amp;ELMWOOD</t>
  </si>
  <si>
    <t>OUTER DR &amp; MOENART</t>
  </si>
  <si>
    <t>17321 W 6 MILE</t>
  </si>
  <si>
    <t>MOFFAT&amp;MAXWELL</t>
  </si>
  <si>
    <t>CHENE&amp;E LAFAYETTE</t>
  </si>
  <si>
    <t>746 ST AUBIN</t>
  </si>
  <si>
    <t>4842 MORAN</t>
  </si>
  <si>
    <t>CAN-AM</t>
  </si>
  <si>
    <t>OUTLANDER DPS</t>
  </si>
  <si>
    <t>3JBLGAT47JJ002585</t>
  </si>
  <si>
    <t>NOPLATE</t>
  </si>
  <si>
    <t>Buick</t>
  </si>
  <si>
    <t>Century Custom</t>
  </si>
  <si>
    <t>2G4WS52M2X1447960</t>
  </si>
  <si>
    <t>no plate</t>
  </si>
  <si>
    <t>Chevrolet</t>
  </si>
  <si>
    <t>Malibu 1Lt</t>
  </si>
  <si>
    <t>1G11C5SL1FF353426</t>
  </si>
  <si>
    <t>DTP 5996</t>
  </si>
  <si>
    <t xml:space="preserve">Chrysler </t>
  </si>
  <si>
    <t>300</t>
  </si>
  <si>
    <t>2C3CCARG3FH808877</t>
  </si>
  <si>
    <t xml:space="preserve">No Plate </t>
  </si>
  <si>
    <t xml:space="preserve">Dodge </t>
  </si>
  <si>
    <t xml:space="preserve">Charger </t>
  </si>
  <si>
    <t>2B3KA53TX9H534920</t>
  </si>
  <si>
    <t>2B3KA43D79H573340</t>
  </si>
  <si>
    <t>TWINS5</t>
  </si>
  <si>
    <t xml:space="preserve">Yamaha </t>
  </si>
  <si>
    <t xml:space="preserve">na </t>
  </si>
  <si>
    <t>JYACE25Y69A009345</t>
  </si>
  <si>
    <t xml:space="preserve">Chevrolet </t>
  </si>
  <si>
    <t xml:space="preserve">Impala </t>
  </si>
  <si>
    <t>1G1105S32HU195511</t>
  </si>
  <si>
    <t>DMN2047</t>
  </si>
  <si>
    <t xml:space="preserve">Trailblazer </t>
  </si>
  <si>
    <t>1GNET13H372104329</t>
  </si>
  <si>
    <t>EGJ2074</t>
  </si>
  <si>
    <t xml:space="preserve">PeterBilt </t>
  </si>
  <si>
    <t xml:space="preserve">Tractor </t>
  </si>
  <si>
    <t>1XPBDP9X2GD329659</t>
  </si>
  <si>
    <t xml:space="preserve">NO Plate </t>
  </si>
  <si>
    <t xml:space="preserve">Acura </t>
  </si>
  <si>
    <t xml:space="preserve">TL </t>
  </si>
  <si>
    <t>19UUA66214A044343</t>
  </si>
  <si>
    <t xml:space="preserve">Temp </t>
  </si>
  <si>
    <t xml:space="preserve">Ford </t>
  </si>
  <si>
    <t xml:space="preserve">Fusion </t>
  </si>
  <si>
    <t>3FA6P0D9XKR222973</t>
  </si>
  <si>
    <t>2C3CDXGJ2GH253789</t>
  </si>
  <si>
    <t>EJZ0449</t>
  </si>
  <si>
    <t>Ford</t>
  </si>
  <si>
    <t>3FADP4GX1EM195656</t>
  </si>
  <si>
    <t>NO PLATE</t>
  </si>
  <si>
    <t xml:space="preserve">Nissan </t>
  </si>
  <si>
    <t xml:space="preserve">Altima </t>
  </si>
  <si>
    <t>1N4AL2AP1CC119638</t>
  </si>
  <si>
    <t>Porsche</t>
  </si>
  <si>
    <t>Cayenne</t>
  </si>
  <si>
    <t>WP1AA2A2XELA91702</t>
  </si>
  <si>
    <t>CL2 93G</t>
  </si>
  <si>
    <t>Dodge</t>
  </si>
  <si>
    <t>Charger Scat Pack</t>
  </si>
  <si>
    <t>2C3CDXGJ5LH205665</t>
  </si>
  <si>
    <t>1N4AL3AP5FC285106</t>
  </si>
  <si>
    <t>3GX 0219</t>
  </si>
  <si>
    <t>2C3CDXGJ9LH237406</t>
  </si>
  <si>
    <t xml:space="preserve">Econoline </t>
  </si>
  <si>
    <t>1FTNE24LX4HA16611</t>
  </si>
  <si>
    <t>Saab</t>
  </si>
  <si>
    <t>9-7X 4.2I</t>
  </si>
  <si>
    <t>5S3ET13S272800663</t>
  </si>
  <si>
    <t>4MZM98</t>
  </si>
  <si>
    <t>Charger Sxt</t>
  </si>
  <si>
    <t>2C3CDXHG0GH250988</t>
  </si>
  <si>
    <t>N/A</t>
  </si>
  <si>
    <t>Cavalier</t>
  </si>
  <si>
    <t>1G1JC524627473249</t>
  </si>
  <si>
    <t xml:space="preserve">Mercury </t>
  </si>
  <si>
    <t xml:space="preserve">Grand Marquis </t>
  </si>
  <si>
    <t>2MEFM75W41X678448</t>
  </si>
  <si>
    <t>Focus</t>
  </si>
  <si>
    <t>1FAHP35N78W104231</t>
  </si>
  <si>
    <t>EBA3946</t>
  </si>
  <si>
    <t>Cadillac</t>
  </si>
  <si>
    <t>SRX</t>
  </si>
  <si>
    <t>1GYEE637170147757</t>
  </si>
  <si>
    <t>F150</t>
  </si>
  <si>
    <t>1FTPW14596FA99514</t>
  </si>
  <si>
    <t>Impala</t>
  </si>
  <si>
    <t>2G1WT58K589263972</t>
  </si>
  <si>
    <t>EMG6923</t>
  </si>
  <si>
    <t>Cruze Ls</t>
  </si>
  <si>
    <t>1G1PC5SH9C7317527</t>
  </si>
  <si>
    <t>CLQ7687</t>
  </si>
  <si>
    <t>Century Ltd/ Century</t>
  </si>
  <si>
    <t>2G4WY55J8Y1307090</t>
  </si>
  <si>
    <t>ELK9941</t>
  </si>
  <si>
    <t>Pontiac</t>
  </si>
  <si>
    <t>G6 Se</t>
  </si>
  <si>
    <t>1G2ZF55BX64150555</t>
  </si>
  <si>
    <t>Jeep</t>
  </si>
  <si>
    <t>Grand Cherokee</t>
  </si>
  <si>
    <t>1J4GZ88Z7WC166975</t>
  </si>
  <si>
    <t>8JJR1</t>
  </si>
  <si>
    <t>Journey Se</t>
  </si>
  <si>
    <t>3D4PG4FB9AT238849</t>
  </si>
  <si>
    <t>EGK6659</t>
  </si>
  <si>
    <t>Econoline Super Duty</t>
  </si>
  <si>
    <t>1FDXE45S67DA76550</t>
  </si>
  <si>
    <t>AD29443 (AZ)</t>
  </si>
  <si>
    <t>2020</t>
  </si>
  <si>
    <t>Charger</t>
  </si>
  <si>
    <t>2C3CDXGJ2LH145182</t>
  </si>
  <si>
    <t>Chrysler</t>
  </si>
  <si>
    <t>300 Touring</t>
  </si>
  <si>
    <t>2C3KA53VX9H635007</t>
  </si>
  <si>
    <t>OK734</t>
  </si>
  <si>
    <t>Ram 1500</t>
  </si>
  <si>
    <t>3B7HF12Z51G189339</t>
  </si>
  <si>
    <t>EJH9818</t>
  </si>
  <si>
    <t>Saturn</t>
  </si>
  <si>
    <t>Aura Xr</t>
  </si>
  <si>
    <t>1G8ZV57737F183825</t>
  </si>
  <si>
    <t>TEMP</t>
  </si>
  <si>
    <t xml:space="preserve"> Econoline</t>
  </si>
  <si>
    <t>1FDXE4FS1HDC40528</t>
  </si>
  <si>
    <t>Challenger Srt hellcat</t>
  </si>
  <si>
    <t>2C3CDZC95LH246126</t>
  </si>
  <si>
    <t>Enclave</t>
  </si>
  <si>
    <t>5GAKVCED6CJ298769</t>
  </si>
  <si>
    <t>Van</t>
  </si>
  <si>
    <t>2C4RDGDGXCR112133</t>
  </si>
  <si>
    <t>9T66H5</t>
  </si>
  <si>
    <t>Explorer Xlt</t>
  </si>
  <si>
    <t>1FMSK8DH0LGC78602</t>
  </si>
  <si>
    <t>Sebring</t>
  </si>
  <si>
    <t>1C3LC46K77N548468</t>
  </si>
  <si>
    <t>EKZ5478</t>
  </si>
  <si>
    <t>Impala ls</t>
  </si>
  <si>
    <t>2G1WA5EK8A1209483</t>
  </si>
  <si>
    <t>Equinox Lt</t>
  </si>
  <si>
    <t>2CNDL63F466194409</t>
  </si>
  <si>
    <t>KYZ562</t>
  </si>
  <si>
    <t>S10</t>
  </si>
  <si>
    <t>1GCCS1947WK237293</t>
  </si>
  <si>
    <t>0MWF41</t>
  </si>
  <si>
    <t>TROY
9615 GRINNELL
AUCTION DATE: 12/10/2021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</si>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</sst>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2"/>
      <color theme="1"/>
      <name val="Tahoma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Arial Unicode MS"/>
      <family val="2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Arial Unicode MS"/>
      <family val="2"/>
    </font>
    <font>
      <b/>
      <sz val="10"/>
      <color rgb="FFFF000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  <protection locked="0"/>
    </xf>
    <xf numFmtId="14" fontId="5" fillId="3" borderId="1" xfId="0" applyNumberFormat="1" applyFont="1" applyFill="1" applyBorder="1" applyAlignment="1">
      <alignment horizontal="center" vertical="center"/>
    </xf>
    <xf numFmtId="44" fontId="2" fillId="3" borderId="1" xfId="1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 applyProtection="1">
      <alignment horizontal="left"/>
    </xf>
    <xf numFmtId="0" fontId="9" fillId="3" borderId="0" xfId="0" applyFont="1" applyFill="1" applyAlignment="1">
      <alignment horizontal="left" vertical="center"/>
    </xf>
    <xf numFmtId="17" fontId="0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4" fontId="2" fillId="3" borderId="1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6" borderId="1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44" fontId="17" fillId="3" borderId="1" xfId="1" applyNumberFormat="1" applyFont="1" applyFill="1" applyBorder="1" applyAlignment="1" applyProtection="1">
      <alignment horizontal="center"/>
    </xf>
    <xf numFmtId="44" fontId="17" fillId="3" borderId="1" xfId="1" applyFont="1" applyFill="1" applyBorder="1" applyAlignment="1" applyProtection="1">
      <alignment horizontal="center"/>
    </xf>
    <xf numFmtId="0" fontId="17" fillId="3" borderId="1" xfId="0" applyFont="1" applyFill="1" applyBorder="1" applyAlignment="1" applyProtection="1">
      <alignment horizontal="center"/>
    </xf>
    <xf numFmtId="14" fontId="10" fillId="3" borderId="0" xfId="0" applyNumberFormat="1" applyFont="1" applyFill="1" applyBorder="1" applyAlignment="1">
      <alignment horizontal="right" vertical="center"/>
    </xf>
    <xf numFmtId="14" fontId="10" fillId="3" borderId="6" xfId="0" applyNumberFormat="1" applyFont="1" applyFill="1" applyBorder="1" applyAlignment="1" applyProtection="1">
      <alignment horizontal="right" vertical="center"/>
      <protection locked="0"/>
    </xf>
    <xf numFmtId="14" fontId="11" fillId="3" borderId="6" xfId="0" applyNumberFormat="1" applyFont="1" applyFill="1" applyBorder="1" applyAlignment="1" applyProtection="1">
      <alignment horizontal="right" vertical="center"/>
      <protection locked="0"/>
    </xf>
    <xf numFmtId="14" fontId="12" fillId="3" borderId="6" xfId="0" applyNumberFormat="1" applyFont="1" applyFill="1" applyBorder="1" applyAlignment="1" applyProtection="1">
      <alignment horizontal="right" vertical="center"/>
      <protection locked="0"/>
    </xf>
    <xf numFmtId="14" fontId="18" fillId="3" borderId="6" xfId="0" applyNumberFormat="1" applyFont="1" applyFill="1" applyBorder="1" applyAlignment="1" applyProtection="1">
      <alignment horizontal="right" vertical="center"/>
      <protection locked="0"/>
    </xf>
    <xf numFmtId="14" fontId="18" fillId="3" borderId="4" xfId="0" applyNumberFormat="1" applyFont="1" applyFill="1" applyBorder="1" applyAlignment="1" applyProtection="1">
      <alignment horizontal="right" vertical="center"/>
      <protection locked="0"/>
    </xf>
    <xf numFmtId="14" fontId="10" fillId="3" borderId="7" xfId="0" applyNumberFormat="1" applyFont="1" applyFill="1" applyBorder="1" applyAlignment="1" applyProtection="1">
      <alignment horizontal="right" vertical="center"/>
      <protection locked="0"/>
    </xf>
    <xf numFmtId="14" fontId="10" fillId="6" borderId="11" xfId="0" applyNumberFormat="1" applyFont="1" applyFill="1" applyBorder="1" applyAlignment="1">
      <alignment horizontal="right" vertical="center"/>
    </xf>
    <xf numFmtId="14" fontId="10" fillId="7" borderId="10" xfId="0" applyNumberFormat="1" applyFont="1" applyFill="1" applyBorder="1" applyAlignment="1">
      <alignment horizontal="right" vertical="center"/>
    </xf>
    <xf numFmtId="1" fontId="19" fillId="3" borderId="0" xfId="0" applyNumberFormat="1" applyFont="1" applyFill="1" applyBorder="1" applyAlignment="1">
      <alignment horizontal="right" vertical="center"/>
    </xf>
    <xf numFmtId="0" fontId="19" fillId="3" borderId="6" xfId="0" applyFont="1" applyFill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1" fontId="21" fillId="3" borderId="1" xfId="0" applyNumberFormat="1" applyFont="1" applyFill="1" applyBorder="1" applyAlignment="1" applyProtection="1">
      <alignment horizontal="right" vertical="center"/>
    </xf>
    <xf numFmtId="1" fontId="21" fillId="3" borderId="0" xfId="0" applyNumberFormat="1" applyFont="1" applyFill="1" applyBorder="1" applyAlignment="1" applyProtection="1">
      <alignment horizontal="right" vertical="center"/>
    </xf>
    <xf numFmtId="1" fontId="19" fillId="3" borderId="0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Alignment="1">
      <alignment vertical="center"/>
    </xf>
    <xf numFmtId="1" fontId="22" fillId="3" borderId="1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0" fontId="23" fillId="3" borderId="0" xfId="0" applyFont="1" applyFill="1" applyAlignment="1">
      <alignment horizontal="right" vertical="center"/>
    </xf>
    <xf numFmtId="1" fontId="7" fillId="6" borderId="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vertical="center"/>
      <protection locked="0"/>
    </xf>
    <xf numFmtId="0" fontId="10" fillId="6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49" fontId="10" fillId="7" borderId="8" xfId="0" applyNumberFormat="1" applyFont="1" applyFill="1" applyBorder="1" applyAlignment="1">
      <alignment vertical="center" wrapText="1"/>
    </xf>
    <xf numFmtId="49" fontId="10" fillId="6" borderId="8" xfId="0" applyNumberFormat="1" applyFont="1" applyFill="1" applyBorder="1" applyAlignment="1">
      <alignment vertical="center" wrapText="1"/>
    </xf>
    <xf numFmtId="49" fontId="24" fillId="3" borderId="0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3"/>
        <name val="Tahom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19" formatCode="m/d/yyyy"/>
      <fill>
        <patternFill patternType="solid">
          <fgColor theme="8" tint="0.79998168889431442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49" totalsRowShown="0" headerRowDxfId="16" dataDxfId="15">
  <autoFilter ref="A2:O49"/>
  <sortState ref="A2:J252">
    <sortCondition descending="1" ref="C1:C252"/>
  </sortState>
  <tableColumns count="15">
    <tableColumn id="1" name="Control number" dataDxfId="14">
      <calculatedColumnFormula>ROW(A1)</calculatedColumnFormula>
    </tableColumn>
    <tableColumn id="11" name="Vehicle color" dataDxfId="13"/>
    <tableColumn id="2" name="Vehicle Year" dataDxfId="1"/>
    <tableColumn id="3" name="Vehicle Make" dataDxfId="0"/>
    <tableColumn id="5" name="Vehicle Model" dataDxfId="6"/>
    <tableColumn id="6" name="Vehicle Vin" dataDxfId="5"/>
    <tableColumn id="7" name="Plate if applicable" dataDxfId="4"/>
    <tableColumn id="4" name="The Officer Towing and Badge" dataDxfId="12"/>
    <tableColumn id="10" name="Location of Tow" dataDxfId="11"/>
    <tableColumn id="12" name="Column1" dataDxfId="3"/>
    <tableColumn id="17" name="Column2" dataDxfId="10"/>
    <tableColumn id="8" name="Column3" dataDxfId="2"/>
    <tableColumn id="13" name="Column4" dataDxfId="9" dataCellStyle="Currency"/>
    <tableColumn id="14" name="Column5" dataDxfId="8" dataCellStyle="Currency"/>
    <tableColumn id="15" name="Column6" dataDxfId="7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Normal="100" workbookViewId="0">
      <selection activeCell="F7" sqref="F7"/>
    </sheetView>
  </sheetViews>
  <sheetFormatPr defaultRowHeight="15.75"/>
  <cols>
    <col min="1" max="1" width="5.85546875" style="13" customWidth="1"/>
    <col min="2" max="2" width="11.42578125" style="13" hidden="1" customWidth="1"/>
    <col min="3" max="3" width="7" style="13" customWidth="1"/>
    <col min="4" max="4" width="10.5703125" style="13" customWidth="1"/>
    <col min="5" max="5" width="0.28515625" style="13" customWidth="1"/>
    <col min="6" max="6" width="27.5703125" style="15" customWidth="1"/>
    <col min="7" max="7" width="18.140625" style="13" hidden="1" customWidth="1"/>
    <col min="8" max="8" width="0.140625" style="7" customWidth="1"/>
    <col min="9" max="9" width="29" style="13" hidden="1" customWidth="1"/>
    <col min="10" max="10" width="14.28515625" style="19" customWidth="1"/>
    <col min="11" max="11" width="13.28515625" style="6" customWidth="1"/>
    <col min="12" max="12" width="11.42578125" style="21" customWidth="1"/>
    <col min="13" max="13" width="11.42578125" style="10" customWidth="1"/>
    <col min="14" max="14" width="15.42578125" style="10" customWidth="1"/>
    <col min="15" max="15" width="16.42578125" style="11" customWidth="1"/>
    <col min="16" max="16384" width="9.140625" style="7"/>
  </cols>
  <sheetData>
    <row r="1" spans="1:15" ht="57.75" customHeight="1">
      <c r="A1" s="40" t="s">
        <v>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s="12" customFormat="1" ht="33" customHeight="1">
      <c r="A2" s="14" t="s">
        <v>0</v>
      </c>
      <c r="B2" s="14" t="s">
        <v>7</v>
      </c>
      <c r="C2" s="14" t="s">
        <v>1</v>
      </c>
      <c r="D2" s="14" t="s">
        <v>2</v>
      </c>
      <c r="E2" s="17" t="s">
        <v>3</v>
      </c>
      <c r="F2" s="16" t="s">
        <v>4</v>
      </c>
      <c r="G2" s="14" t="s">
        <v>6</v>
      </c>
      <c r="H2" s="2" t="s">
        <v>8</v>
      </c>
      <c r="I2" s="14" t="s">
        <v>5</v>
      </c>
      <c r="J2" s="18" t="s">
        <v>163</v>
      </c>
      <c r="K2" s="3" t="s">
        <v>164</v>
      </c>
      <c r="L2" s="20" t="s">
        <v>165</v>
      </c>
      <c r="M2" s="5" t="s">
        <v>166</v>
      </c>
      <c r="N2" s="5" t="s">
        <v>167</v>
      </c>
      <c r="O2" s="4" t="s">
        <v>168</v>
      </c>
    </row>
    <row r="3" spans="1:15" s="22" customFormat="1" ht="15.95" customHeight="1">
      <c r="A3" s="23">
        <f>ROW(A1)</f>
        <v>1</v>
      </c>
      <c r="B3" s="24" t="s">
        <v>10</v>
      </c>
      <c r="C3" s="43">
        <v>2018</v>
      </c>
      <c r="D3" s="104" t="s">
        <v>22</v>
      </c>
      <c r="E3" s="44" t="s">
        <v>23</v>
      </c>
      <c r="F3" s="45" t="s">
        <v>24</v>
      </c>
      <c r="G3" s="46" t="s">
        <v>25</v>
      </c>
      <c r="H3" s="25"/>
      <c r="I3" s="24" t="s">
        <v>15</v>
      </c>
      <c r="J3" s="80"/>
      <c r="K3" s="1"/>
      <c r="L3" s="89"/>
      <c r="M3" s="8"/>
      <c r="N3" s="8"/>
      <c r="O3" s="9"/>
    </row>
    <row r="4" spans="1:15" s="22" customFormat="1" ht="15.95" customHeight="1">
      <c r="A4" s="23">
        <f t="shared" ref="A4:A49" si="0">ROW(A2)</f>
        <v>2</v>
      </c>
      <c r="B4" s="26" t="s">
        <v>11</v>
      </c>
      <c r="C4" s="43">
        <v>1999</v>
      </c>
      <c r="D4" s="105" t="s">
        <v>26</v>
      </c>
      <c r="E4" s="47" t="s">
        <v>27</v>
      </c>
      <c r="F4" s="48" t="s">
        <v>28</v>
      </c>
      <c r="G4" s="49" t="s">
        <v>29</v>
      </c>
      <c r="H4" s="25"/>
      <c r="I4" s="26" t="s">
        <v>16</v>
      </c>
      <c r="J4" s="81"/>
      <c r="K4" s="1"/>
      <c r="L4" s="90"/>
      <c r="M4" s="8"/>
      <c r="N4" s="8"/>
      <c r="O4" s="9"/>
    </row>
    <row r="5" spans="1:15" s="22" customFormat="1" ht="15.95" customHeight="1">
      <c r="A5" s="23">
        <f t="shared" si="0"/>
        <v>3</v>
      </c>
      <c r="B5" s="27" t="s">
        <v>12</v>
      </c>
      <c r="C5" s="50">
        <v>2015</v>
      </c>
      <c r="D5" s="105" t="s">
        <v>30</v>
      </c>
      <c r="E5" s="51" t="s">
        <v>31</v>
      </c>
      <c r="F5" s="48" t="s">
        <v>32</v>
      </c>
      <c r="G5" s="52" t="s">
        <v>33</v>
      </c>
      <c r="H5" s="25"/>
      <c r="I5" s="27" t="s">
        <v>17</v>
      </c>
      <c r="J5" s="81"/>
      <c r="K5" s="1"/>
      <c r="L5" s="91"/>
      <c r="M5" s="8"/>
      <c r="N5" s="8"/>
      <c r="O5" s="9"/>
    </row>
    <row r="6" spans="1:15" s="22" customFormat="1" ht="15.95" customHeight="1">
      <c r="A6" s="23">
        <f t="shared" si="0"/>
        <v>4</v>
      </c>
      <c r="B6" s="26" t="s">
        <v>9</v>
      </c>
      <c r="C6" s="50">
        <v>2015</v>
      </c>
      <c r="D6" s="105" t="s">
        <v>34</v>
      </c>
      <c r="E6" s="51" t="s">
        <v>35</v>
      </c>
      <c r="F6" s="48" t="s">
        <v>36</v>
      </c>
      <c r="G6" s="52" t="s">
        <v>37</v>
      </c>
      <c r="H6" s="25"/>
      <c r="I6" s="26" t="s">
        <v>18</v>
      </c>
      <c r="J6" s="81"/>
      <c r="K6" s="1"/>
      <c r="L6" s="112"/>
      <c r="M6" s="8"/>
      <c r="N6" s="8"/>
      <c r="O6" s="9"/>
    </row>
    <row r="7" spans="1:15" s="22" customFormat="1" ht="15.95" customHeight="1">
      <c r="A7" s="23">
        <f t="shared" si="0"/>
        <v>5</v>
      </c>
      <c r="B7" s="26" t="s">
        <v>13</v>
      </c>
      <c r="C7" s="50">
        <v>2009</v>
      </c>
      <c r="D7" s="105" t="s">
        <v>38</v>
      </c>
      <c r="E7" s="51" t="s">
        <v>39</v>
      </c>
      <c r="F7" s="48" t="s">
        <v>40</v>
      </c>
      <c r="G7" s="52" t="s">
        <v>37</v>
      </c>
      <c r="H7" s="25"/>
      <c r="I7" s="26" t="s">
        <v>19</v>
      </c>
      <c r="J7" s="81"/>
      <c r="K7" s="1"/>
      <c r="L7" s="92"/>
      <c r="M7" s="8"/>
      <c r="N7" s="8"/>
      <c r="O7" s="9"/>
    </row>
    <row r="8" spans="1:15" s="22" customFormat="1" ht="15.95" customHeight="1">
      <c r="A8" s="23">
        <f t="shared" si="0"/>
        <v>6</v>
      </c>
      <c r="B8" s="26" t="s">
        <v>11</v>
      </c>
      <c r="C8" s="50">
        <v>2009</v>
      </c>
      <c r="D8" s="105" t="s">
        <v>38</v>
      </c>
      <c r="E8" s="51" t="s">
        <v>39</v>
      </c>
      <c r="F8" s="48" t="s">
        <v>41</v>
      </c>
      <c r="G8" s="52" t="s">
        <v>42</v>
      </c>
      <c r="H8" s="25"/>
      <c r="I8" s="26" t="s">
        <v>20</v>
      </c>
      <c r="J8" s="81"/>
      <c r="K8" s="1"/>
      <c r="L8" s="92"/>
      <c r="M8" s="8"/>
      <c r="N8" s="8"/>
      <c r="O8" s="9"/>
    </row>
    <row r="9" spans="1:15" s="22" customFormat="1" ht="15.95" customHeight="1">
      <c r="A9" s="23">
        <f t="shared" si="0"/>
        <v>7</v>
      </c>
      <c r="B9" s="29" t="s">
        <v>14</v>
      </c>
      <c r="C9" s="50">
        <v>2009</v>
      </c>
      <c r="D9" s="105" t="s">
        <v>43</v>
      </c>
      <c r="E9" s="51" t="s">
        <v>44</v>
      </c>
      <c r="F9" s="48" t="s">
        <v>45</v>
      </c>
      <c r="G9" s="52" t="s">
        <v>37</v>
      </c>
      <c r="H9" s="25"/>
      <c r="I9" s="30" t="s">
        <v>21</v>
      </c>
      <c r="J9" s="81"/>
      <c r="K9" s="1"/>
      <c r="L9" s="93"/>
      <c r="M9" s="32"/>
      <c r="N9" s="8"/>
      <c r="O9" s="9"/>
    </row>
    <row r="10" spans="1:15" s="22" customFormat="1" ht="15.95" customHeight="1">
      <c r="A10" s="23">
        <f t="shared" si="0"/>
        <v>8</v>
      </c>
      <c r="B10" s="75"/>
      <c r="C10" s="50">
        <v>2017</v>
      </c>
      <c r="D10" s="105" t="s">
        <v>46</v>
      </c>
      <c r="E10" s="51" t="s">
        <v>47</v>
      </c>
      <c r="F10" s="48" t="s">
        <v>48</v>
      </c>
      <c r="G10" s="52" t="s">
        <v>49</v>
      </c>
      <c r="H10" s="76"/>
      <c r="I10" s="74"/>
      <c r="J10" s="81"/>
      <c r="K10" s="1"/>
      <c r="L10" s="94"/>
      <c r="M10" s="8"/>
      <c r="N10" s="78"/>
      <c r="O10" s="79"/>
    </row>
    <row r="11" spans="1:15" s="22" customFormat="1" ht="15.95" customHeight="1">
      <c r="A11" s="23">
        <f t="shared" si="0"/>
        <v>9</v>
      </c>
      <c r="B11" s="75"/>
      <c r="C11" s="50">
        <v>2007</v>
      </c>
      <c r="D11" s="105" t="s">
        <v>46</v>
      </c>
      <c r="E11" s="51" t="s">
        <v>50</v>
      </c>
      <c r="F11" s="48" t="s">
        <v>51</v>
      </c>
      <c r="G11" s="52" t="s">
        <v>52</v>
      </c>
      <c r="H11" s="76"/>
      <c r="I11" s="74"/>
      <c r="J11" s="81"/>
      <c r="K11" s="1"/>
      <c r="L11" s="94"/>
      <c r="M11" s="8"/>
      <c r="N11" s="78"/>
      <c r="O11" s="79"/>
    </row>
    <row r="12" spans="1:15" s="22" customFormat="1" ht="15.95" customHeight="1">
      <c r="A12" s="23">
        <f t="shared" si="0"/>
        <v>10</v>
      </c>
      <c r="B12" s="75"/>
      <c r="C12" s="50">
        <v>2016</v>
      </c>
      <c r="D12" s="105" t="s">
        <v>53</v>
      </c>
      <c r="E12" s="51" t="s">
        <v>54</v>
      </c>
      <c r="F12" s="48" t="s">
        <v>55</v>
      </c>
      <c r="G12" s="52" t="s">
        <v>56</v>
      </c>
      <c r="H12" s="76"/>
      <c r="I12" s="74"/>
      <c r="J12" s="81"/>
      <c r="K12" s="1"/>
      <c r="L12" s="95"/>
      <c r="M12" s="8"/>
      <c r="N12" s="78"/>
      <c r="O12" s="79"/>
    </row>
    <row r="13" spans="1:15" s="22" customFormat="1" ht="15.95" customHeight="1">
      <c r="A13" s="23">
        <f t="shared" si="0"/>
        <v>11</v>
      </c>
      <c r="B13" s="75"/>
      <c r="C13" s="53">
        <v>2004</v>
      </c>
      <c r="D13" s="106" t="s">
        <v>57</v>
      </c>
      <c r="E13" s="54" t="s">
        <v>58</v>
      </c>
      <c r="F13" s="48" t="s">
        <v>59</v>
      </c>
      <c r="G13" s="55" t="s">
        <v>60</v>
      </c>
      <c r="H13" s="76"/>
      <c r="I13" s="74"/>
      <c r="J13" s="82"/>
      <c r="K13" s="1"/>
      <c r="L13" s="92"/>
      <c r="M13" s="8"/>
      <c r="N13" s="78"/>
      <c r="O13" s="79"/>
    </row>
    <row r="14" spans="1:15" s="22" customFormat="1" ht="15.95" customHeight="1">
      <c r="A14" s="23">
        <f t="shared" si="0"/>
        <v>12</v>
      </c>
      <c r="B14" s="75"/>
      <c r="C14" s="56">
        <v>2019</v>
      </c>
      <c r="D14" s="107" t="s">
        <v>61</v>
      </c>
      <c r="E14" s="57" t="s">
        <v>62</v>
      </c>
      <c r="F14" s="58" t="s">
        <v>63</v>
      </c>
      <c r="G14" s="59" t="s">
        <v>29</v>
      </c>
      <c r="H14" s="76"/>
      <c r="I14" s="74"/>
      <c r="J14" s="83"/>
      <c r="K14" s="1"/>
      <c r="L14" s="96"/>
      <c r="M14" s="8"/>
      <c r="N14" s="78"/>
      <c r="O14" s="79"/>
    </row>
    <row r="15" spans="1:15" s="22" customFormat="1" ht="15.95" customHeight="1">
      <c r="A15" s="23">
        <f t="shared" si="0"/>
        <v>13</v>
      </c>
      <c r="B15" s="75"/>
      <c r="C15" s="56">
        <v>2016</v>
      </c>
      <c r="D15" s="107" t="s">
        <v>38</v>
      </c>
      <c r="E15" s="60" t="s">
        <v>39</v>
      </c>
      <c r="F15" s="58" t="s">
        <v>64</v>
      </c>
      <c r="G15" s="61" t="s">
        <v>65</v>
      </c>
      <c r="H15" s="76"/>
      <c r="I15" s="74"/>
      <c r="J15" s="83"/>
      <c r="K15" s="1"/>
      <c r="L15" s="92"/>
      <c r="M15" s="8"/>
      <c r="N15" s="78"/>
      <c r="O15" s="79"/>
    </row>
    <row r="16" spans="1:15" s="22" customFormat="1" ht="15.95" customHeight="1">
      <c r="A16" s="23">
        <f t="shared" si="0"/>
        <v>14</v>
      </c>
      <c r="B16" s="75"/>
      <c r="C16" s="50">
        <v>2014</v>
      </c>
      <c r="D16" s="105" t="s">
        <v>66</v>
      </c>
      <c r="E16" s="47"/>
      <c r="F16" s="62" t="s">
        <v>67</v>
      </c>
      <c r="G16" s="63" t="s">
        <v>68</v>
      </c>
      <c r="H16" s="76"/>
      <c r="I16" s="74"/>
      <c r="J16" s="84"/>
      <c r="K16" s="1"/>
      <c r="L16" s="97"/>
      <c r="M16" s="32"/>
      <c r="N16" s="78"/>
      <c r="O16" s="79"/>
    </row>
    <row r="17" spans="1:15" s="22" customFormat="1" ht="15.95" customHeight="1">
      <c r="A17" s="23">
        <f t="shared" si="0"/>
        <v>15</v>
      </c>
      <c r="B17" s="75"/>
      <c r="C17" s="50">
        <v>2012</v>
      </c>
      <c r="D17" s="105" t="s">
        <v>69</v>
      </c>
      <c r="E17" s="47" t="s">
        <v>70</v>
      </c>
      <c r="F17" s="62" t="s">
        <v>71</v>
      </c>
      <c r="G17" s="62" t="s">
        <v>68</v>
      </c>
      <c r="H17" s="76"/>
      <c r="I17" s="74"/>
      <c r="J17" s="85"/>
      <c r="K17" s="1"/>
      <c r="L17" s="98"/>
      <c r="M17" s="8"/>
      <c r="N17" s="78"/>
      <c r="O17" s="79"/>
    </row>
    <row r="18" spans="1:15" s="22" customFormat="1" ht="15.95" customHeight="1">
      <c r="A18" s="23">
        <f t="shared" si="0"/>
        <v>16</v>
      </c>
      <c r="B18" s="75"/>
      <c r="C18" s="50">
        <v>2014</v>
      </c>
      <c r="D18" s="105" t="s">
        <v>72</v>
      </c>
      <c r="E18" s="47" t="s">
        <v>73</v>
      </c>
      <c r="F18" s="62" t="s">
        <v>74</v>
      </c>
      <c r="G18" s="64" t="s">
        <v>75</v>
      </c>
      <c r="H18" s="76"/>
      <c r="I18" s="74"/>
      <c r="J18" s="86"/>
      <c r="K18" s="1"/>
      <c r="L18" s="98"/>
      <c r="M18" s="8"/>
      <c r="N18" s="78"/>
      <c r="O18" s="79"/>
    </row>
    <row r="19" spans="1:15" s="22" customFormat="1" ht="15.95" customHeight="1">
      <c r="A19" s="23">
        <f t="shared" si="0"/>
        <v>17</v>
      </c>
      <c r="B19" s="75"/>
      <c r="C19" s="50">
        <v>2020</v>
      </c>
      <c r="D19" s="105" t="s">
        <v>76</v>
      </c>
      <c r="E19" s="47" t="s">
        <v>77</v>
      </c>
      <c r="F19" s="62" t="s">
        <v>78</v>
      </c>
      <c r="G19" s="64" t="s">
        <v>25</v>
      </c>
      <c r="H19" s="76"/>
      <c r="I19" s="74"/>
      <c r="J19" s="86"/>
      <c r="K19" s="1"/>
      <c r="L19" s="98"/>
      <c r="M19" s="8"/>
      <c r="N19" s="78"/>
      <c r="O19" s="79"/>
    </row>
    <row r="20" spans="1:15" s="22" customFormat="1" ht="15.95" customHeight="1">
      <c r="A20" s="23">
        <f t="shared" si="0"/>
        <v>18</v>
      </c>
      <c r="B20" s="75"/>
      <c r="C20" s="50">
        <v>2015</v>
      </c>
      <c r="D20" s="105" t="s">
        <v>69</v>
      </c>
      <c r="E20" s="47" t="s">
        <v>70</v>
      </c>
      <c r="F20" s="62" t="s">
        <v>79</v>
      </c>
      <c r="G20" s="64" t="s">
        <v>80</v>
      </c>
      <c r="H20" s="76"/>
      <c r="I20" s="74"/>
      <c r="J20" s="86"/>
      <c r="K20" s="1"/>
      <c r="L20" s="98"/>
      <c r="M20" s="8"/>
      <c r="N20" s="78"/>
      <c r="O20" s="79"/>
    </row>
    <row r="21" spans="1:15" s="22" customFormat="1" ht="15.95" customHeight="1">
      <c r="A21" s="23">
        <f t="shared" si="0"/>
        <v>19</v>
      </c>
      <c r="B21" s="75"/>
      <c r="C21" s="50">
        <v>2020</v>
      </c>
      <c r="D21" s="105" t="s">
        <v>76</v>
      </c>
      <c r="E21" s="47" t="s">
        <v>77</v>
      </c>
      <c r="F21" s="62" t="s">
        <v>81</v>
      </c>
      <c r="G21" s="64" t="s">
        <v>25</v>
      </c>
      <c r="H21" s="76"/>
      <c r="I21" s="74"/>
      <c r="J21" s="86"/>
      <c r="K21" s="1"/>
      <c r="L21" s="98"/>
      <c r="M21" s="8"/>
      <c r="N21" s="78"/>
      <c r="O21" s="79"/>
    </row>
    <row r="22" spans="1:15" s="22" customFormat="1" ht="15.95" customHeight="1">
      <c r="A22" s="23">
        <f t="shared" si="0"/>
        <v>20</v>
      </c>
      <c r="B22" s="75"/>
      <c r="C22" s="50">
        <v>2004</v>
      </c>
      <c r="D22" s="105" t="s">
        <v>66</v>
      </c>
      <c r="E22" s="47" t="s">
        <v>82</v>
      </c>
      <c r="F22" s="62" t="s">
        <v>83</v>
      </c>
      <c r="G22" s="64" t="s">
        <v>68</v>
      </c>
      <c r="H22" s="76"/>
      <c r="I22" s="74"/>
      <c r="J22" s="86"/>
      <c r="K22" s="1"/>
      <c r="L22" s="98"/>
      <c r="M22" s="8"/>
      <c r="N22" s="78"/>
      <c r="O22" s="79"/>
    </row>
    <row r="23" spans="1:15" s="22" customFormat="1" ht="15.95" customHeight="1">
      <c r="A23" s="23">
        <f t="shared" si="0"/>
        <v>21</v>
      </c>
      <c r="B23" s="75"/>
      <c r="C23" s="50">
        <v>2007</v>
      </c>
      <c r="D23" s="105" t="s">
        <v>84</v>
      </c>
      <c r="E23" s="47" t="s">
        <v>85</v>
      </c>
      <c r="F23" s="62" t="s">
        <v>86</v>
      </c>
      <c r="G23" s="64" t="s">
        <v>87</v>
      </c>
      <c r="H23" s="76"/>
      <c r="I23" s="74"/>
      <c r="J23" s="86"/>
      <c r="K23" s="1"/>
      <c r="L23" s="98"/>
      <c r="M23" s="32"/>
      <c r="N23" s="78"/>
      <c r="O23" s="79"/>
    </row>
    <row r="24" spans="1:15" s="22" customFormat="1" ht="15.95" customHeight="1">
      <c r="A24" s="23">
        <f t="shared" si="0"/>
        <v>22</v>
      </c>
      <c r="B24" s="75"/>
      <c r="C24" s="50">
        <v>2016</v>
      </c>
      <c r="D24" s="105" t="s">
        <v>76</v>
      </c>
      <c r="E24" s="47" t="s">
        <v>88</v>
      </c>
      <c r="F24" s="62" t="s">
        <v>89</v>
      </c>
      <c r="G24" s="64" t="s">
        <v>90</v>
      </c>
      <c r="H24" s="76"/>
      <c r="I24" s="74"/>
      <c r="J24" s="86"/>
      <c r="K24" s="1"/>
      <c r="L24" s="98"/>
      <c r="M24" s="8"/>
      <c r="N24" s="78"/>
      <c r="O24" s="79"/>
    </row>
    <row r="25" spans="1:15" s="22" customFormat="1" ht="15.95" customHeight="1">
      <c r="A25" s="23">
        <f t="shared" si="0"/>
        <v>23</v>
      </c>
      <c r="B25" s="75"/>
      <c r="C25" s="50">
        <v>2002</v>
      </c>
      <c r="D25" s="105" t="s">
        <v>30</v>
      </c>
      <c r="E25" s="47" t="s">
        <v>91</v>
      </c>
      <c r="F25" s="62" t="s">
        <v>92</v>
      </c>
      <c r="G25" s="64" t="s">
        <v>90</v>
      </c>
      <c r="H25" s="76"/>
      <c r="I25" s="74"/>
      <c r="J25" s="86"/>
      <c r="K25" s="1"/>
      <c r="L25" s="98"/>
      <c r="M25" s="8"/>
      <c r="N25" s="78"/>
      <c r="O25" s="79"/>
    </row>
    <row r="26" spans="1:15" s="22" customFormat="1" ht="15.95" customHeight="1">
      <c r="A26" s="23">
        <f t="shared" si="0"/>
        <v>24</v>
      </c>
      <c r="B26" s="75"/>
      <c r="C26" s="50">
        <v>2001</v>
      </c>
      <c r="D26" s="105" t="s">
        <v>93</v>
      </c>
      <c r="E26" s="47" t="s">
        <v>94</v>
      </c>
      <c r="F26" s="62" t="s">
        <v>95</v>
      </c>
      <c r="G26" s="64" t="s">
        <v>68</v>
      </c>
      <c r="H26" s="76"/>
      <c r="I26" s="74"/>
      <c r="J26" s="86"/>
      <c r="K26" s="1"/>
      <c r="L26" s="98"/>
      <c r="M26" s="8"/>
      <c r="N26" s="78"/>
      <c r="O26" s="79"/>
    </row>
    <row r="27" spans="1:15" s="22" customFormat="1" ht="15.95" customHeight="1">
      <c r="A27" s="23">
        <f t="shared" si="0"/>
        <v>25</v>
      </c>
      <c r="B27" s="75"/>
      <c r="C27" s="50">
        <v>2008</v>
      </c>
      <c r="D27" s="105" t="s">
        <v>66</v>
      </c>
      <c r="E27" s="47" t="s">
        <v>96</v>
      </c>
      <c r="F27" s="62" t="s">
        <v>97</v>
      </c>
      <c r="G27" s="64" t="s">
        <v>98</v>
      </c>
      <c r="H27" s="76"/>
      <c r="I27" s="74"/>
      <c r="J27" s="86"/>
      <c r="K27" s="1"/>
      <c r="L27" s="98"/>
      <c r="M27" s="8"/>
      <c r="N27" s="78"/>
      <c r="O27" s="79"/>
    </row>
    <row r="28" spans="1:15" s="22" customFormat="1" ht="15.95" customHeight="1">
      <c r="A28" s="23">
        <f t="shared" si="0"/>
        <v>26</v>
      </c>
      <c r="B28" s="75"/>
      <c r="C28" s="50">
        <v>2007</v>
      </c>
      <c r="D28" s="105" t="s">
        <v>99</v>
      </c>
      <c r="E28" s="47" t="s">
        <v>100</v>
      </c>
      <c r="F28" s="62" t="s">
        <v>101</v>
      </c>
      <c r="G28" s="64" t="s">
        <v>68</v>
      </c>
      <c r="H28" s="76"/>
      <c r="I28" s="74"/>
      <c r="J28" s="86"/>
      <c r="K28" s="1"/>
      <c r="L28" s="98"/>
      <c r="M28" s="8"/>
      <c r="N28" s="78"/>
      <c r="O28" s="79"/>
    </row>
    <row r="29" spans="1:15" s="22" customFormat="1" ht="15.95" customHeight="1">
      <c r="A29" s="23">
        <f t="shared" si="0"/>
        <v>27</v>
      </c>
      <c r="B29" s="75"/>
      <c r="C29" s="50">
        <v>2006</v>
      </c>
      <c r="D29" s="105" t="s">
        <v>66</v>
      </c>
      <c r="E29" s="47" t="s">
        <v>102</v>
      </c>
      <c r="F29" s="62" t="s">
        <v>103</v>
      </c>
      <c r="G29" s="64" t="s">
        <v>68</v>
      </c>
      <c r="H29" s="76"/>
      <c r="I29" s="74"/>
      <c r="J29" s="86"/>
      <c r="K29" s="1"/>
      <c r="L29" s="98"/>
      <c r="M29" s="8"/>
      <c r="N29" s="78"/>
      <c r="O29" s="79"/>
    </row>
    <row r="30" spans="1:15" s="22" customFormat="1" ht="15.95" customHeight="1">
      <c r="A30" s="23">
        <f t="shared" si="0"/>
        <v>28</v>
      </c>
      <c r="B30" s="75"/>
      <c r="C30" s="50">
        <v>2008</v>
      </c>
      <c r="D30" s="105" t="s">
        <v>30</v>
      </c>
      <c r="E30" s="47" t="s">
        <v>104</v>
      </c>
      <c r="F30" s="62" t="s">
        <v>105</v>
      </c>
      <c r="G30" s="64" t="s">
        <v>106</v>
      </c>
      <c r="H30" s="76"/>
      <c r="I30" s="74"/>
      <c r="J30" s="86"/>
      <c r="K30" s="1"/>
      <c r="L30" s="98"/>
      <c r="M30" s="32"/>
      <c r="N30" s="78"/>
      <c r="O30" s="79"/>
    </row>
    <row r="31" spans="1:15" s="22" customFormat="1" ht="15.95" customHeight="1">
      <c r="A31" s="23">
        <f t="shared" si="0"/>
        <v>29</v>
      </c>
      <c r="B31" s="75"/>
      <c r="C31" s="50">
        <v>2012</v>
      </c>
      <c r="D31" s="105" t="s">
        <v>30</v>
      </c>
      <c r="E31" s="47" t="s">
        <v>107</v>
      </c>
      <c r="F31" s="62" t="s">
        <v>108</v>
      </c>
      <c r="G31" s="64" t="s">
        <v>109</v>
      </c>
      <c r="H31" s="76"/>
      <c r="I31" s="74"/>
      <c r="J31" s="86"/>
      <c r="K31" s="1"/>
      <c r="L31" s="99"/>
      <c r="M31" s="8"/>
      <c r="N31" s="78"/>
      <c r="O31" s="79"/>
    </row>
    <row r="32" spans="1:15" s="22" customFormat="1" ht="15.95" customHeight="1">
      <c r="A32" s="23">
        <f t="shared" si="0"/>
        <v>30</v>
      </c>
      <c r="B32" s="75"/>
      <c r="C32" s="65">
        <v>2000</v>
      </c>
      <c r="D32" s="108" t="s">
        <v>26</v>
      </c>
      <c r="E32" s="66" t="s">
        <v>110</v>
      </c>
      <c r="F32" s="67" t="s">
        <v>111</v>
      </c>
      <c r="G32" s="68" t="s">
        <v>112</v>
      </c>
      <c r="H32" s="76"/>
      <c r="I32" s="74"/>
      <c r="J32" s="87"/>
      <c r="K32" s="1"/>
      <c r="L32" s="100"/>
      <c r="M32" s="8"/>
      <c r="N32" s="78"/>
      <c r="O32" s="79"/>
    </row>
    <row r="33" spans="1:15" s="22" customFormat="1" ht="15.95" customHeight="1">
      <c r="A33" s="23">
        <f t="shared" si="0"/>
        <v>31</v>
      </c>
      <c r="B33" s="75"/>
      <c r="C33" s="65">
        <v>2006</v>
      </c>
      <c r="D33" s="108" t="s">
        <v>113</v>
      </c>
      <c r="E33" s="66" t="s">
        <v>114</v>
      </c>
      <c r="F33" s="69" t="s">
        <v>115</v>
      </c>
      <c r="G33" s="68" t="s">
        <v>68</v>
      </c>
      <c r="H33" s="76"/>
      <c r="I33" s="74"/>
      <c r="J33" s="87"/>
      <c r="K33" s="1"/>
      <c r="L33" s="101"/>
      <c r="M33" s="8"/>
      <c r="N33" s="78"/>
      <c r="O33" s="79"/>
    </row>
    <row r="34" spans="1:15" s="22" customFormat="1" ht="15.95" customHeight="1">
      <c r="A34" s="23">
        <f t="shared" si="0"/>
        <v>32</v>
      </c>
      <c r="B34" s="75"/>
      <c r="C34" s="70">
        <v>1996</v>
      </c>
      <c r="D34" s="109" t="s">
        <v>116</v>
      </c>
      <c r="E34" s="71" t="s">
        <v>117</v>
      </c>
      <c r="F34" s="72" t="s">
        <v>118</v>
      </c>
      <c r="G34" s="73" t="s">
        <v>119</v>
      </c>
      <c r="H34" s="76"/>
      <c r="I34" s="74"/>
      <c r="J34" s="88"/>
      <c r="K34" s="1"/>
      <c r="L34" s="98"/>
      <c r="M34" s="8"/>
      <c r="N34" s="78"/>
      <c r="O34" s="79"/>
    </row>
    <row r="35" spans="1:15" s="22" customFormat="1" ht="15.95" customHeight="1">
      <c r="A35" s="23">
        <f t="shared" si="0"/>
        <v>33</v>
      </c>
      <c r="B35" s="75"/>
      <c r="C35" s="70">
        <v>2010</v>
      </c>
      <c r="D35" s="109" t="s">
        <v>76</v>
      </c>
      <c r="E35" s="71" t="s">
        <v>120</v>
      </c>
      <c r="F35" s="72" t="s">
        <v>121</v>
      </c>
      <c r="G35" s="73" t="s">
        <v>122</v>
      </c>
      <c r="H35" s="76"/>
      <c r="I35" s="74"/>
      <c r="J35" s="88"/>
      <c r="K35" s="1"/>
      <c r="L35" s="98"/>
      <c r="M35" s="8"/>
      <c r="N35" s="78"/>
      <c r="O35" s="79"/>
    </row>
    <row r="36" spans="1:15" s="22" customFormat="1" ht="15.95" customHeight="1">
      <c r="A36" s="23">
        <f t="shared" si="0"/>
        <v>34</v>
      </c>
      <c r="B36" s="75"/>
      <c r="C36" s="70">
        <v>2007</v>
      </c>
      <c r="D36" s="109" t="s">
        <v>66</v>
      </c>
      <c r="E36" s="66" t="s">
        <v>123</v>
      </c>
      <c r="F36" s="72" t="s">
        <v>124</v>
      </c>
      <c r="G36" s="73" t="s">
        <v>125</v>
      </c>
      <c r="H36" s="76"/>
      <c r="I36" s="74"/>
      <c r="J36" s="88"/>
      <c r="K36" s="1"/>
      <c r="L36" s="102"/>
      <c r="M36" s="8"/>
      <c r="N36" s="78"/>
      <c r="O36" s="79"/>
    </row>
    <row r="37" spans="1:15" s="22" customFormat="1" ht="15.95" customHeight="1">
      <c r="A37" s="23">
        <f t="shared" si="0"/>
        <v>35</v>
      </c>
      <c r="B37" s="75"/>
      <c r="C37" s="71" t="s">
        <v>126</v>
      </c>
      <c r="D37" s="110" t="s">
        <v>76</v>
      </c>
      <c r="E37" s="71" t="s">
        <v>127</v>
      </c>
      <c r="F37" s="71" t="s">
        <v>128</v>
      </c>
      <c r="G37" s="71" t="s">
        <v>25</v>
      </c>
      <c r="H37" s="76"/>
      <c r="I37" s="74"/>
      <c r="J37" s="88"/>
      <c r="K37" s="1"/>
      <c r="L37" s="98"/>
      <c r="M37" s="32"/>
      <c r="N37" s="78"/>
      <c r="O37" s="79"/>
    </row>
    <row r="38" spans="1:15" s="22" customFormat="1" ht="15.95" customHeight="1">
      <c r="A38" s="23">
        <f t="shared" si="0"/>
        <v>36</v>
      </c>
      <c r="B38" s="75"/>
      <c r="C38" s="71">
        <v>2009</v>
      </c>
      <c r="D38" s="110" t="s">
        <v>129</v>
      </c>
      <c r="E38" s="71" t="s">
        <v>130</v>
      </c>
      <c r="F38" s="71" t="s">
        <v>131</v>
      </c>
      <c r="G38" s="71" t="s">
        <v>132</v>
      </c>
      <c r="H38" s="76"/>
      <c r="I38" s="74"/>
      <c r="J38" s="88"/>
      <c r="K38" s="1"/>
      <c r="L38" s="103"/>
      <c r="M38" s="77"/>
      <c r="N38" s="78"/>
      <c r="O38" s="79"/>
    </row>
    <row r="39" spans="1:15" s="22" customFormat="1" ht="15.95" customHeight="1">
      <c r="A39" s="23">
        <f t="shared" si="0"/>
        <v>37</v>
      </c>
      <c r="B39" s="75"/>
      <c r="C39" s="66">
        <v>2001</v>
      </c>
      <c r="D39" s="111" t="s">
        <v>76</v>
      </c>
      <c r="E39" s="66" t="s">
        <v>133</v>
      </c>
      <c r="F39" s="66" t="s">
        <v>134</v>
      </c>
      <c r="G39" s="66" t="s">
        <v>135</v>
      </c>
      <c r="H39" s="76"/>
      <c r="I39" s="74"/>
      <c r="J39" s="88"/>
      <c r="K39" s="1"/>
      <c r="L39" s="102"/>
      <c r="M39" s="8"/>
      <c r="N39" s="78"/>
      <c r="O39" s="79"/>
    </row>
    <row r="40" spans="1:15" s="22" customFormat="1" ht="15.95" customHeight="1">
      <c r="A40" s="23">
        <f t="shared" si="0"/>
        <v>38</v>
      </c>
      <c r="B40" s="75"/>
      <c r="C40" s="66">
        <v>2007</v>
      </c>
      <c r="D40" s="111" t="s">
        <v>136</v>
      </c>
      <c r="E40" s="66" t="s">
        <v>137</v>
      </c>
      <c r="F40" s="66" t="s">
        <v>138</v>
      </c>
      <c r="G40" s="66" t="s">
        <v>139</v>
      </c>
      <c r="H40" s="76"/>
      <c r="I40" s="74"/>
      <c r="J40" s="88"/>
      <c r="K40" s="1"/>
      <c r="L40" s="98"/>
      <c r="M40" s="8"/>
      <c r="N40" s="78"/>
      <c r="O40" s="79"/>
    </row>
    <row r="41" spans="1:15" s="22" customFormat="1" ht="15.95" customHeight="1">
      <c r="A41" s="23">
        <f t="shared" si="0"/>
        <v>39</v>
      </c>
      <c r="B41" s="75"/>
      <c r="C41" s="71">
        <v>2017</v>
      </c>
      <c r="D41" s="110" t="s">
        <v>66</v>
      </c>
      <c r="E41" s="71" t="s">
        <v>140</v>
      </c>
      <c r="F41" s="71" t="s">
        <v>141</v>
      </c>
      <c r="G41" s="71"/>
      <c r="H41" s="76"/>
      <c r="I41" s="74"/>
      <c r="J41" s="88"/>
      <c r="K41" s="1"/>
      <c r="L41" s="103"/>
      <c r="M41" s="8"/>
      <c r="N41" s="78"/>
      <c r="O41" s="79"/>
    </row>
    <row r="42" spans="1:15" s="22" customFormat="1" ht="15.95" customHeight="1">
      <c r="A42" s="23">
        <f t="shared" si="0"/>
        <v>40</v>
      </c>
      <c r="B42" s="75"/>
      <c r="C42" s="66">
        <v>2020</v>
      </c>
      <c r="D42" s="111" t="s">
        <v>76</v>
      </c>
      <c r="E42" s="66" t="s">
        <v>142</v>
      </c>
      <c r="F42" s="66" t="s">
        <v>143</v>
      </c>
      <c r="G42" s="66" t="s">
        <v>25</v>
      </c>
      <c r="H42" s="76"/>
      <c r="I42" s="74"/>
      <c r="J42" s="88"/>
      <c r="K42" s="1"/>
      <c r="L42" s="98"/>
      <c r="M42" s="8"/>
      <c r="N42" s="78"/>
      <c r="O42" s="79"/>
    </row>
    <row r="43" spans="1:15" s="22" customFormat="1" ht="15.95" customHeight="1">
      <c r="A43" s="23">
        <f t="shared" si="0"/>
        <v>41</v>
      </c>
      <c r="B43" s="75"/>
      <c r="C43" s="66">
        <v>2012</v>
      </c>
      <c r="D43" s="111" t="s">
        <v>26</v>
      </c>
      <c r="E43" s="66" t="s">
        <v>144</v>
      </c>
      <c r="F43" s="66" t="s">
        <v>145</v>
      </c>
      <c r="G43" s="66" t="s">
        <v>68</v>
      </c>
      <c r="H43" s="76"/>
      <c r="I43" s="74"/>
      <c r="J43" s="88"/>
      <c r="K43" s="1"/>
      <c r="L43" s="98"/>
      <c r="M43" s="8"/>
      <c r="N43" s="78"/>
      <c r="O43" s="79"/>
    </row>
    <row r="44" spans="1:15" s="22" customFormat="1" ht="15.95" customHeight="1">
      <c r="A44" s="23">
        <f t="shared" si="0"/>
        <v>42</v>
      </c>
      <c r="B44" s="75"/>
      <c r="C44" s="71">
        <v>2012</v>
      </c>
      <c r="D44" s="110" t="s">
        <v>76</v>
      </c>
      <c r="E44" s="71" t="s">
        <v>146</v>
      </c>
      <c r="F44" s="71" t="s">
        <v>147</v>
      </c>
      <c r="G44" s="71" t="s">
        <v>148</v>
      </c>
      <c r="H44" s="76"/>
      <c r="I44" s="74"/>
      <c r="J44" s="87"/>
      <c r="K44" s="1"/>
      <c r="L44" s="98"/>
      <c r="M44" s="8"/>
      <c r="N44" s="78"/>
      <c r="O44" s="79"/>
    </row>
    <row r="45" spans="1:15" s="22" customFormat="1" ht="15.95" customHeight="1">
      <c r="A45" s="23">
        <f t="shared" si="0"/>
        <v>43</v>
      </c>
      <c r="B45" s="75"/>
      <c r="C45" s="66">
        <v>2020</v>
      </c>
      <c r="D45" s="111" t="s">
        <v>66</v>
      </c>
      <c r="E45" s="66" t="s">
        <v>149</v>
      </c>
      <c r="F45" s="66" t="s">
        <v>150</v>
      </c>
      <c r="G45" s="66" t="s">
        <v>25</v>
      </c>
      <c r="H45" s="76"/>
      <c r="I45" s="74"/>
      <c r="J45" s="88"/>
      <c r="K45" s="1"/>
      <c r="L45" s="98"/>
      <c r="M45" s="32"/>
      <c r="N45" s="78"/>
      <c r="O45" s="79"/>
    </row>
    <row r="46" spans="1:15" s="22" customFormat="1" ht="15.95" customHeight="1">
      <c r="A46" s="23">
        <f t="shared" si="0"/>
        <v>44</v>
      </c>
      <c r="B46" s="75"/>
      <c r="C46" s="71">
        <v>2007</v>
      </c>
      <c r="D46" s="110" t="s">
        <v>129</v>
      </c>
      <c r="E46" s="71" t="s">
        <v>151</v>
      </c>
      <c r="F46" s="71" t="s">
        <v>152</v>
      </c>
      <c r="G46" s="71" t="s">
        <v>153</v>
      </c>
      <c r="H46" s="76"/>
      <c r="I46" s="74"/>
      <c r="J46" s="87"/>
      <c r="K46" s="1"/>
      <c r="L46" s="102"/>
      <c r="M46" s="8"/>
      <c r="N46" s="78"/>
      <c r="O46" s="79"/>
    </row>
    <row r="47" spans="1:15" s="22" customFormat="1" ht="15.95" customHeight="1">
      <c r="A47" s="23">
        <f t="shared" si="0"/>
        <v>45</v>
      </c>
      <c r="B47" s="75"/>
      <c r="C47" s="66">
        <v>2010</v>
      </c>
      <c r="D47" s="111" t="s">
        <v>30</v>
      </c>
      <c r="E47" s="66" t="s">
        <v>154</v>
      </c>
      <c r="F47" s="66" t="s">
        <v>155</v>
      </c>
      <c r="G47" s="66" t="s">
        <v>68</v>
      </c>
      <c r="H47" s="76"/>
      <c r="I47" s="74"/>
      <c r="J47" s="88"/>
      <c r="K47" s="1"/>
      <c r="L47" s="102"/>
      <c r="M47" s="8"/>
      <c r="N47" s="78"/>
      <c r="O47" s="79"/>
    </row>
    <row r="48" spans="1:15" s="22" customFormat="1" ht="15.95" customHeight="1">
      <c r="A48" s="23">
        <f t="shared" si="0"/>
        <v>46</v>
      </c>
      <c r="B48" s="75"/>
      <c r="C48" s="66">
        <v>2006</v>
      </c>
      <c r="D48" s="111" t="s">
        <v>30</v>
      </c>
      <c r="E48" s="66" t="s">
        <v>156</v>
      </c>
      <c r="F48" s="66" t="s">
        <v>157</v>
      </c>
      <c r="G48" s="66" t="s">
        <v>158</v>
      </c>
      <c r="H48" s="76"/>
      <c r="I48" s="74"/>
      <c r="J48" s="88"/>
      <c r="K48" s="1"/>
      <c r="L48" s="98"/>
      <c r="M48" s="8"/>
      <c r="N48" s="78"/>
      <c r="O48" s="79"/>
    </row>
    <row r="49" spans="1:15" s="22" customFormat="1" ht="15.95" customHeight="1">
      <c r="A49" s="23">
        <f t="shared" si="0"/>
        <v>47</v>
      </c>
      <c r="B49" s="75"/>
      <c r="C49" s="71">
        <v>1998</v>
      </c>
      <c r="D49" s="110" t="s">
        <v>30</v>
      </c>
      <c r="E49" s="71" t="s">
        <v>159</v>
      </c>
      <c r="F49" s="71" t="s">
        <v>160</v>
      </c>
      <c r="G49" s="71" t="s">
        <v>161</v>
      </c>
      <c r="H49" s="76"/>
      <c r="I49" s="74"/>
      <c r="J49" s="87"/>
      <c r="K49" s="1"/>
      <c r="L49" s="98"/>
      <c r="M49" s="8"/>
      <c r="N49" s="78"/>
      <c r="O49" s="79"/>
    </row>
    <row r="50" spans="1:15" s="22" customFormat="1">
      <c r="A50" s="28"/>
      <c r="B50" s="28"/>
      <c r="C50" s="28"/>
      <c r="D50" s="28"/>
      <c r="E50" s="28"/>
      <c r="F50" s="33"/>
      <c r="G50" s="28"/>
      <c r="H50" s="34"/>
      <c r="I50" s="28"/>
      <c r="J50" s="31"/>
      <c r="K50" s="1"/>
      <c r="L50" s="35"/>
      <c r="M50" s="39"/>
      <c r="N50" s="8"/>
      <c r="O50" s="9"/>
    </row>
    <row r="51" spans="1:15" s="22" customFormat="1">
      <c r="A51" s="28"/>
      <c r="B51" s="28"/>
      <c r="C51" s="28"/>
      <c r="D51" s="28"/>
      <c r="E51" s="28"/>
      <c r="F51" s="33"/>
      <c r="G51" s="28"/>
      <c r="H51" s="34"/>
      <c r="I51" s="28"/>
      <c r="J51" s="31"/>
      <c r="K51" s="38"/>
      <c r="L51" s="35"/>
      <c r="M51" s="39"/>
      <c r="N51" s="8"/>
      <c r="O51" s="9"/>
    </row>
    <row r="52" spans="1:15" s="22" customFormat="1">
      <c r="A52" s="28"/>
      <c r="B52" s="28"/>
      <c r="C52" s="28"/>
      <c r="D52" s="28"/>
      <c r="E52" s="28"/>
      <c r="F52" s="33"/>
      <c r="G52" s="28"/>
      <c r="H52" s="34"/>
      <c r="I52" s="28"/>
      <c r="J52" s="31"/>
      <c r="K52" s="1"/>
      <c r="L52" s="35"/>
      <c r="M52" s="39"/>
      <c r="N52" s="8"/>
      <c r="O52" s="9"/>
    </row>
    <row r="53" spans="1:15" s="22" customFormat="1">
      <c r="A53" s="28"/>
      <c r="B53" s="28"/>
      <c r="C53" s="28"/>
      <c r="D53" s="28"/>
      <c r="E53" s="28"/>
      <c r="F53" s="33"/>
      <c r="G53" s="28"/>
      <c r="H53" s="34"/>
      <c r="I53" s="28"/>
      <c r="J53" s="31"/>
      <c r="K53" s="1"/>
      <c r="L53" s="35"/>
      <c r="M53" s="39"/>
      <c r="N53" s="8"/>
      <c r="O53" s="9"/>
    </row>
    <row r="54" spans="1:15" s="22" customFormat="1">
      <c r="A54" s="28"/>
      <c r="B54" s="28"/>
      <c r="C54" s="28"/>
      <c r="D54" s="28"/>
      <c r="E54" s="28"/>
      <c r="F54" s="33"/>
      <c r="G54" s="28"/>
      <c r="H54" s="34"/>
      <c r="I54" s="28"/>
      <c r="J54" s="31"/>
      <c r="K54" s="1"/>
      <c r="L54" s="35"/>
      <c r="M54" s="39"/>
      <c r="N54" s="8"/>
      <c r="O54" s="9"/>
    </row>
    <row r="55" spans="1:15" s="22" customFormat="1">
      <c r="A55" s="28"/>
      <c r="B55" s="28"/>
      <c r="C55" s="28"/>
      <c r="D55" s="28"/>
      <c r="E55" s="28"/>
      <c r="F55" s="33"/>
      <c r="G55" s="28"/>
      <c r="H55" s="34"/>
      <c r="I55" s="28"/>
      <c r="J55" s="31"/>
      <c r="K55" s="1"/>
      <c r="L55" s="35"/>
      <c r="M55" s="39"/>
      <c r="N55" s="8"/>
      <c r="O55" s="9"/>
    </row>
    <row r="56" spans="1:15" s="22" customFormat="1">
      <c r="A56" s="28"/>
      <c r="B56" s="28"/>
      <c r="C56" s="28"/>
      <c r="D56" s="28"/>
      <c r="E56" s="28"/>
      <c r="F56" s="33"/>
      <c r="G56" s="28"/>
      <c r="H56" s="34"/>
      <c r="I56" s="28"/>
      <c r="J56" s="31"/>
      <c r="K56" s="1"/>
      <c r="L56" s="35"/>
      <c r="M56" s="39"/>
      <c r="N56" s="8"/>
      <c r="O56" s="9"/>
    </row>
    <row r="57" spans="1:15" s="22" customFormat="1">
      <c r="A57" s="28"/>
      <c r="B57" s="28"/>
      <c r="C57" s="28"/>
      <c r="D57" s="28"/>
      <c r="E57" s="28"/>
      <c r="F57" s="33"/>
      <c r="G57" s="28"/>
      <c r="H57" s="34"/>
      <c r="I57" s="28"/>
      <c r="J57" s="31"/>
      <c r="K57" s="1"/>
      <c r="L57" s="35"/>
      <c r="M57" s="39"/>
      <c r="N57" s="8"/>
      <c r="O57" s="9"/>
    </row>
    <row r="58" spans="1:15" s="22" customFormat="1">
      <c r="A58" s="28"/>
      <c r="B58" s="28"/>
      <c r="C58" s="28"/>
      <c r="D58" s="28"/>
      <c r="E58" s="28"/>
      <c r="F58" s="33"/>
      <c r="G58" s="28"/>
      <c r="H58" s="34"/>
      <c r="I58" s="28"/>
      <c r="J58" s="31"/>
      <c r="K58" s="1"/>
      <c r="L58" s="35"/>
      <c r="M58" s="39"/>
      <c r="N58" s="8"/>
      <c r="O58" s="9"/>
    </row>
    <row r="59" spans="1:15" s="22" customFormat="1">
      <c r="A59" s="28"/>
      <c r="B59" s="28"/>
      <c r="C59" s="28"/>
      <c r="D59" s="28"/>
      <c r="E59" s="28"/>
      <c r="F59" s="33"/>
      <c r="G59" s="28"/>
      <c r="H59" s="34"/>
      <c r="I59" s="28"/>
      <c r="J59" s="31"/>
      <c r="K59" s="38"/>
      <c r="L59" s="35"/>
      <c r="M59" s="39"/>
      <c r="N59" s="8"/>
      <c r="O59" s="9"/>
    </row>
    <row r="60" spans="1:15" s="22" customFormat="1">
      <c r="A60" s="28"/>
      <c r="B60" s="28"/>
      <c r="C60" s="28"/>
      <c r="D60" s="28"/>
      <c r="E60" s="28"/>
      <c r="F60" s="33"/>
      <c r="G60" s="28"/>
      <c r="H60" s="34"/>
      <c r="I60" s="28"/>
      <c r="J60" s="31"/>
      <c r="K60" s="1"/>
      <c r="L60" s="35"/>
      <c r="M60" s="39"/>
      <c r="N60" s="8"/>
      <c r="O60" s="9"/>
    </row>
    <row r="61" spans="1:15" s="22" customFormat="1">
      <c r="A61" s="28"/>
      <c r="B61" s="28"/>
      <c r="C61" s="28"/>
      <c r="D61" s="28"/>
      <c r="E61" s="28"/>
      <c r="F61" s="33"/>
      <c r="G61" s="28"/>
      <c r="H61" s="34"/>
      <c r="I61" s="28"/>
      <c r="J61" s="31"/>
      <c r="K61" s="38"/>
      <c r="L61" s="35"/>
      <c r="M61" s="39"/>
      <c r="N61" s="8"/>
      <c r="O61" s="9"/>
    </row>
    <row r="62" spans="1:15">
      <c r="A62" s="28"/>
      <c r="B62" s="28"/>
      <c r="C62" s="28"/>
      <c r="D62" s="28"/>
      <c r="E62" s="28"/>
      <c r="F62" s="33"/>
      <c r="G62" s="28"/>
      <c r="H62" s="34"/>
      <c r="I62" s="28"/>
      <c r="J62" s="31"/>
      <c r="K62" s="1"/>
      <c r="L62" s="35"/>
      <c r="M62" s="39"/>
      <c r="N62" s="8"/>
      <c r="O62" s="9"/>
    </row>
    <row r="63" spans="1:15">
      <c r="A63" s="28"/>
      <c r="B63" s="28"/>
      <c r="C63" s="28"/>
      <c r="D63" s="28"/>
      <c r="E63" s="28"/>
      <c r="F63" s="33"/>
      <c r="G63" s="28"/>
      <c r="H63" s="34"/>
      <c r="I63" s="28"/>
      <c r="J63" s="31"/>
      <c r="K63" s="1"/>
      <c r="L63" s="35"/>
      <c r="M63" s="39"/>
      <c r="N63" s="8"/>
      <c r="O63" s="9"/>
    </row>
    <row r="64" spans="1:15">
      <c r="A64" s="28"/>
      <c r="B64" s="28"/>
      <c r="C64" s="28"/>
      <c r="D64" s="28"/>
      <c r="E64" s="28"/>
      <c r="F64" s="33"/>
      <c r="G64" s="28"/>
      <c r="H64" s="34"/>
      <c r="I64" s="28"/>
      <c r="J64" s="31"/>
      <c r="K64" s="1"/>
      <c r="L64" s="35"/>
      <c r="M64" s="39"/>
      <c r="N64" s="8"/>
      <c r="O64" s="9"/>
    </row>
    <row r="65" spans="1:15">
      <c r="A65" s="28"/>
      <c r="B65" s="28"/>
      <c r="C65" s="28"/>
      <c r="D65" s="28"/>
      <c r="E65" s="28"/>
      <c r="F65" s="33"/>
      <c r="G65" s="28"/>
      <c r="H65" s="34"/>
      <c r="I65" s="28"/>
      <c r="J65" s="31"/>
      <c r="K65" s="1"/>
      <c r="L65" s="35"/>
      <c r="M65" s="39"/>
      <c r="N65" s="8"/>
      <c r="O65" s="9"/>
    </row>
    <row r="66" spans="1:15">
      <c r="A66" s="28"/>
      <c r="B66" s="28"/>
      <c r="C66" s="28"/>
      <c r="D66" s="28"/>
      <c r="E66" s="28"/>
      <c r="F66" s="33"/>
      <c r="G66" s="28"/>
      <c r="H66" s="34"/>
      <c r="I66" s="28"/>
      <c r="J66" s="31"/>
      <c r="K66" s="1"/>
      <c r="L66" s="35"/>
      <c r="M66" s="39"/>
      <c r="N66" s="8"/>
      <c r="O66" s="9"/>
    </row>
    <row r="67" spans="1:15">
      <c r="A67" s="28"/>
      <c r="B67" s="28"/>
      <c r="C67" s="28"/>
      <c r="D67" s="28"/>
      <c r="E67" s="28"/>
      <c r="F67" s="33"/>
      <c r="G67" s="28"/>
      <c r="H67" s="34"/>
      <c r="I67" s="28"/>
      <c r="J67" s="31"/>
      <c r="K67" s="1"/>
      <c r="L67" s="35"/>
      <c r="M67" s="39"/>
      <c r="N67" s="8"/>
      <c r="O67" s="9"/>
    </row>
    <row r="68" spans="1:15">
      <c r="A68" s="28"/>
      <c r="B68" s="28"/>
      <c r="C68" s="28"/>
      <c r="D68" s="28"/>
      <c r="E68" s="28"/>
      <c r="F68" s="33"/>
      <c r="G68" s="28"/>
      <c r="H68" s="34"/>
      <c r="I68" s="28"/>
      <c r="J68" s="31"/>
      <c r="K68" s="1"/>
      <c r="L68" s="35"/>
      <c r="M68" s="39"/>
      <c r="N68" s="8"/>
      <c r="O68" s="9"/>
    </row>
    <row r="69" spans="1:15">
      <c r="A69" s="28"/>
      <c r="B69" s="28"/>
      <c r="C69" s="28"/>
      <c r="D69" s="28"/>
      <c r="E69" s="28"/>
      <c r="F69" s="33"/>
      <c r="G69" s="28"/>
      <c r="H69" s="34"/>
      <c r="I69" s="28"/>
      <c r="J69" s="31"/>
      <c r="K69" s="38"/>
      <c r="L69" s="35"/>
      <c r="M69" s="39"/>
      <c r="N69" s="8"/>
      <c r="O69" s="9"/>
    </row>
    <row r="70" spans="1:15">
      <c r="A70" s="28"/>
      <c r="B70" s="28"/>
      <c r="C70" s="28"/>
      <c r="D70" s="28"/>
      <c r="E70" s="28"/>
      <c r="F70" s="33"/>
      <c r="G70" s="28"/>
      <c r="H70" s="34"/>
      <c r="I70" s="28"/>
      <c r="J70" s="31"/>
      <c r="K70" s="1"/>
      <c r="L70" s="35"/>
      <c r="M70" s="39"/>
      <c r="N70" s="8"/>
      <c r="O70" s="9"/>
    </row>
    <row r="71" spans="1:15">
      <c r="A71" s="28"/>
      <c r="B71" s="28"/>
      <c r="C71" s="28"/>
      <c r="D71" s="28"/>
      <c r="E71" s="28"/>
      <c r="F71" s="33"/>
      <c r="G71" s="28"/>
      <c r="H71" s="34"/>
      <c r="I71" s="28"/>
      <c r="J71" s="31"/>
      <c r="K71" s="38"/>
      <c r="L71" s="35"/>
      <c r="M71" s="39"/>
      <c r="N71" s="8"/>
      <c r="O71" s="9"/>
    </row>
    <row r="72" spans="1:15">
      <c r="A72" s="28"/>
      <c r="B72" s="28"/>
      <c r="C72" s="28"/>
      <c r="D72" s="28"/>
      <c r="E72" s="28"/>
      <c r="F72" s="33"/>
      <c r="G72" s="28"/>
      <c r="H72" s="34"/>
      <c r="I72" s="28"/>
      <c r="J72" s="31"/>
      <c r="K72" s="1"/>
      <c r="L72" s="35"/>
      <c r="M72" s="39"/>
      <c r="N72" s="8"/>
      <c r="O72" s="9"/>
    </row>
    <row r="73" spans="1:15">
      <c r="A73" s="28"/>
      <c r="B73" s="28"/>
      <c r="C73" s="28"/>
      <c r="D73" s="28"/>
      <c r="E73" s="28"/>
      <c r="F73" s="33"/>
      <c r="G73" s="28"/>
      <c r="H73" s="34"/>
      <c r="I73" s="28"/>
      <c r="J73" s="31"/>
      <c r="K73" s="1"/>
      <c r="L73" s="35"/>
      <c r="M73" s="39"/>
      <c r="N73" s="8"/>
      <c r="O73" s="9"/>
    </row>
    <row r="74" spans="1:15">
      <c r="A74" s="28"/>
      <c r="B74" s="28"/>
      <c r="C74" s="28"/>
      <c r="D74" s="28"/>
      <c r="E74" s="28"/>
      <c r="F74" s="33"/>
      <c r="G74" s="28"/>
      <c r="H74" s="34"/>
      <c r="I74" s="28"/>
      <c r="J74" s="31"/>
      <c r="K74" s="1"/>
      <c r="L74" s="35"/>
      <c r="M74" s="39"/>
      <c r="N74" s="8"/>
      <c r="O74" s="9"/>
    </row>
    <row r="75" spans="1:15">
      <c r="A75" s="28"/>
      <c r="B75" s="28"/>
      <c r="C75" s="28"/>
      <c r="D75" s="28"/>
      <c r="E75" s="28"/>
      <c r="F75" s="33"/>
      <c r="G75" s="28"/>
      <c r="H75" s="34"/>
      <c r="I75" s="28"/>
      <c r="J75" s="31"/>
      <c r="K75" s="1"/>
      <c r="L75" s="35"/>
      <c r="M75" s="39"/>
      <c r="N75" s="8"/>
      <c r="O75" s="9"/>
    </row>
    <row r="76" spans="1:15">
      <c r="A76" s="28"/>
      <c r="B76" s="28"/>
      <c r="C76" s="28"/>
      <c r="D76" s="28"/>
      <c r="E76" s="28"/>
      <c r="F76" s="33"/>
      <c r="G76" s="28"/>
      <c r="H76" s="34"/>
      <c r="I76" s="28"/>
      <c r="J76" s="31"/>
      <c r="K76" s="1"/>
      <c r="L76" s="35"/>
      <c r="M76" s="39"/>
      <c r="N76" s="8"/>
      <c r="O76" s="9"/>
    </row>
    <row r="77" spans="1:15">
      <c r="A77" s="28"/>
      <c r="B77" s="28"/>
      <c r="C77" s="28"/>
      <c r="D77" s="28"/>
      <c r="E77" s="28"/>
      <c r="F77" s="33"/>
      <c r="G77" s="28"/>
      <c r="H77" s="34"/>
      <c r="I77" s="28"/>
      <c r="J77" s="31"/>
      <c r="K77" s="1"/>
      <c r="L77" s="35"/>
      <c r="M77" s="39"/>
      <c r="N77" s="8"/>
      <c r="O77" s="9"/>
    </row>
    <row r="78" spans="1:15">
      <c r="A78" s="28"/>
      <c r="B78" s="28"/>
      <c r="C78" s="28"/>
      <c r="D78" s="28"/>
      <c r="E78" s="28"/>
      <c r="F78" s="33"/>
      <c r="G78" s="28"/>
      <c r="H78" s="34"/>
      <c r="I78" s="28"/>
      <c r="J78" s="31"/>
      <c r="K78" s="1"/>
      <c r="L78" s="35"/>
      <c r="M78" s="39"/>
      <c r="N78" s="8"/>
      <c r="O78" s="9"/>
    </row>
    <row r="79" spans="1:15">
      <c r="A79" s="28"/>
      <c r="B79" s="28"/>
      <c r="C79" s="28"/>
      <c r="D79" s="28"/>
      <c r="E79" s="28"/>
      <c r="F79" s="33"/>
      <c r="G79" s="28"/>
      <c r="H79" s="34"/>
      <c r="I79" s="28"/>
      <c r="J79" s="31"/>
      <c r="K79" s="38"/>
      <c r="L79" s="35"/>
      <c r="M79" s="39"/>
      <c r="N79" s="8"/>
      <c r="O79" s="9"/>
    </row>
    <row r="80" spans="1:15">
      <c r="A80" s="28"/>
      <c r="B80" s="28"/>
      <c r="C80" s="28"/>
      <c r="D80" s="28"/>
      <c r="E80" s="28"/>
      <c r="F80" s="33"/>
      <c r="G80" s="28"/>
      <c r="H80" s="34"/>
      <c r="I80" s="28"/>
      <c r="J80" s="31"/>
      <c r="K80" s="1"/>
      <c r="L80" s="35"/>
      <c r="M80" s="39"/>
      <c r="N80" s="8"/>
      <c r="O80" s="9"/>
    </row>
    <row r="81" spans="1:15">
      <c r="A81" s="28"/>
      <c r="B81" s="28"/>
      <c r="C81" s="28"/>
      <c r="D81" s="28"/>
      <c r="E81" s="28"/>
      <c r="F81" s="33"/>
      <c r="G81" s="28"/>
      <c r="H81" s="34"/>
      <c r="I81" s="28"/>
      <c r="J81" s="31"/>
      <c r="K81" s="38"/>
      <c r="L81" s="35"/>
      <c r="M81" s="39"/>
      <c r="N81" s="8"/>
      <c r="O81" s="9"/>
    </row>
    <row r="82" spans="1:15">
      <c r="A82" s="28"/>
      <c r="B82" s="28"/>
      <c r="C82" s="28"/>
      <c r="D82" s="28"/>
      <c r="E82" s="28"/>
      <c r="F82" s="33"/>
      <c r="G82" s="28"/>
      <c r="H82" s="34"/>
      <c r="I82" s="28"/>
      <c r="J82" s="31"/>
      <c r="K82" s="1"/>
      <c r="L82" s="35"/>
      <c r="M82" s="39"/>
      <c r="N82" s="8"/>
      <c r="O82" s="9"/>
    </row>
    <row r="83" spans="1:15">
      <c r="A83" s="28"/>
      <c r="B83" s="28"/>
      <c r="C83" s="28"/>
      <c r="D83" s="28"/>
      <c r="E83" s="28"/>
      <c r="F83" s="33"/>
      <c r="G83" s="28"/>
      <c r="H83" s="34"/>
      <c r="I83" s="28"/>
      <c r="J83" s="31"/>
      <c r="K83" s="1"/>
      <c r="L83" s="35"/>
      <c r="M83" s="39"/>
      <c r="N83" s="8"/>
      <c r="O83" s="9"/>
    </row>
    <row r="84" spans="1:15">
      <c r="A84" s="28"/>
      <c r="B84" s="28"/>
      <c r="C84" s="28"/>
      <c r="D84" s="28"/>
      <c r="E84" s="28"/>
      <c r="F84" s="33"/>
      <c r="G84" s="28"/>
      <c r="H84" s="34"/>
      <c r="I84" s="28"/>
      <c r="J84" s="31"/>
      <c r="K84" s="1"/>
      <c r="L84" s="35"/>
      <c r="M84" s="39"/>
      <c r="N84" s="8"/>
      <c r="O84" s="9"/>
    </row>
    <row r="85" spans="1:15">
      <c r="A85" s="28"/>
      <c r="B85" s="28"/>
      <c r="C85" s="28"/>
      <c r="D85" s="28"/>
      <c r="E85" s="28"/>
      <c r="F85" s="33"/>
      <c r="G85" s="28"/>
      <c r="H85" s="34"/>
      <c r="I85" s="28"/>
      <c r="J85" s="31"/>
      <c r="K85" s="1"/>
      <c r="L85" s="35"/>
      <c r="M85" s="39"/>
      <c r="N85" s="8"/>
      <c r="O85" s="9"/>
    </row>
    <row r="86" spans="1:15">
      <c r="A86" s="28"/>
      <c r="B86" s="28"/>
      <c r="C86" s="28"/>
      <c r="D86" s="28"/>
      <c r="E86" s="28"/>
      <c r="F86" s="33"/>
      <c r="G86" s="28"/>
      <c r="H86" s="34"/>
      <c r="I86" s="28"/>
      <c r="J86" s="31"/>
      <c r="K86" s="1"/>
      <c r="L86" s="35"/>
      <c r="M86" s="39"/>
      <c r="N86" s="8"/>
      <c r="O86" s="9"/>
    </row>
    <row r="87" spans="1:15">
      <c r="A87" s="28"/>
      <c r="B87" s="28"/>
      <c r="C87" s="28"/>
      <c r="D87" s="28"/>
      <c r="E87" s="28"/>
      <c r="F87" s="33"/>
      <c r="G87" s="28"/>
      <c r="H87" s="34"/>
      <c r="I87" s="28"/>
      <c r="J87" s="31"/>
      <c r="K87" s="1"/>
      <c r="L87" s="35"/>
      <c r="M87" s="39"/>
      <c r="N87" s="8"/>
      <c r="O87" s="9"/>
    </row>
    <row r="88" spans="1:15">
      <c r="A88" s="28"/>
      <c r="B88" s="28"/>
      <c r="C88" s="28"/>
      <c r="D88" s="28"/>
      <c r="E88" s="28"/>
      <c r="F88" s="33"/>
      <c r="G88" s="28"/>
      <c r="H88" s="34"/>
      <c r="I88" s="28"/>
      <c r="J88" s="31"/>
      <c r="K88" s="1"/>
      <c r="L88" s="35"/>
      <c r="M88" s="39"/>
      <c r="N88" s="8"/>
      <c r="O88" s="9"/>
    </row>
    <row r="89" spans="1:15">
      <c r="A89" s="28"/>
      <c r="B89" s="28"/>
      <c r="C89" s="28"/>
      <c r="D89" s="28"/>
      <c r="E89" s="28"/>
      <c r="F89" s="33"/>
      <c r="G89" s="28"/>
      <c r="H89" s="34"/>
      <c r="I89" s="28"/>
      <c r="J89" s="31"/>
      <c r="K89" s="38"/>
      <c r="L89" s="35"/>
      <c r="M89" s="39"/>
      <c r="N89" s="8"/>
      <c r="O89" s="9"/>
    </row>
    <row r="90" spans="1:15">
      <c r="A90" s="28"/>
      <c r="B90" s="28"/>
      <c r="C90" s="28"/>
      <c r="D90" s="28"/>
      <c r="E90" s="28"/>
      <c r="F90" s="33"/>
      <c r="G90" s="28"/>
      <c r="H90" s="34"/>
      <c r="I90" s="28"/>
      <c r="J90" s="31"/>
      <c r="K90" s="1"/>
      <c r="L90" s="35"/>
      <c r="M90" s="39"/>
      <c r="N90" s="8"/>
      <c r="O90" s="9"/>
    </row>
    <row r="91" spans="1:15">
      <c r="A91" s="28"/>
      <c r="B91" s="28"/>
      <c r="C91" s="28"/>
      <c r="D91" s="28"/>
      <c r="E91" s="28"/>
      <c r="F91" s="33"/>
      <c r="G91" s="28"/>
      <c r="H91" s="34"/>
      <c r="I91" s="28"/>
      <c r="J91" s="31"/>
      <c r="K91" s="38"/>
      <c r="L91" s="35"/>
      <c r="M91" s="39"/>
      <c r="N91" s="8"/>
      <c r="O91" s="9"/>
    </row>
    <row r="92" spans="1:15">
      <c r="A92" s="28"/>
      <c r="B92" s="28"/>
      <c r="C92" s="28"/>
      <c r="D92" s="28"/>
      <c r="E92" s="28"/>
      <c r="F92" s="33"/>
      <c r="G92" s="28"/>
      <c r="H92" s="34"/>
      <c r="I92" s="28"/>
      <c r="J92" s="31"/>
      <c r="K92" s="1"/>
      <c r="L92" s="35"/>
      <c r="M92" s="39"/>
      <c r="N92" s="8"/>
      <c r="O92" s="9"/>
    </row>
    <row r="93" spans="1:15">
      <c r="A93" s="28"/>
      <c r="B93" s="28"/>
      <c r="C93" s="28"/>
      <c r="D93" s="28"/>
      <c r="E93" s="28"/>
      <c r="F93" s="33"/>
      <c r="G93" s="28"/>
      <c r="H93" s="34"/>
      <c r="I93" s="28"/>
      <c r="J93" s="31"/>
      <c r="K93" s="1"/>
      <c r="L93" s="35"/>
      <c r="M93" s="39"/>
      <c r="N93" s="8"/>
      <c r="O93" s="9"/>
    </row>
    <row r="94" spans="1:15">
      <c r="A94" s="28"/>
      <c r="B94" s="28"/>
      <c r="C94" s="28"/>
      <c r="D94" s="28"/>
      <c r="E94" s="28"/>
      <c r="F94" s="33"/>
      <c r="G94" s="28"/>
      <c r="H94" s="34"/>
      <c r="I94" s="28"/>
      <c r="J94" s="31"/>
      <c r="K94" s="1"/>
      <c r="L94" s="35"/>
      <c r="M94" s="39"/>
      <c r="N94" s="8"/>
      <c r="O94" s="9"/>
    </row>
    <row r="95" spans="1:15">
      <c r="A95" s="28"/>
      <c r="B95" s="28"/>
      <c r="C95" s="28"/>
      <c r="D95" s="28"/>
      <c r="E95" s="28"/>
      <c r="F95" s="33"/>
      <c r="G95" s="28"/>
      <c r="H95" s="34"/>
      <c r="I95" s="28"/>
      <c r="J95" s="31"/>
      <c r="K95" s="1"/>
      <c r="L95" s="35"/>
      <c r="M95" s="39"/>
      <c r="N95" s="8"/>
      <c r="O95" s="9"/>
    </row>
    <row r="96" spans="1:15">
      <c r="A96" s="28"/>
      <c r="B96" s="28"/>
      <c r="C96" s="28"/>
      <c r="D96" s="28"/>
      <c r="E96" s="28"/>
      <c r="F96" s="33"/>
      <c r="G96" s="28"/>
      <c r="H96" s="34"/>
      <c r="I96" s="28"/>
      <c r="J96" s="31"/>
      <c r="K96" s="1"/>
      <c r="L96" s="35"/>
      <c r="M96" s="39"/>
      <c r="N96" s="8"/>
      <c r="O96" s="9"/>
    </row>
    <row r="97" spans="1:15">
      <c r="A97" s="28"/>
      <c r="B97" s="28"/>
      <c r="C97" s="28"/>
      <c r="D97" s="28"/>
      <c r="E97" s="28"/>
      <c r="F97" s="33"/>
      <c r="G97" s="28"/>
      <c r="H97" s="34"/>
      <c r="I97" s="28"/>
      <c r="J97" s="31"/>
      <c r="K97" s="1"/>
      <c r="L97" s="35"/>
      <c r="M97" s="39"/>
      <c r="N97" s="8"/>
      <c r="O97" s="9"/>
    </row>
    <row r="98" spans="1:15">
      <c r="A98" s="28"/>
      <c r="B98" s="28"/>
      <c r="C98" s="28"/>
      <c r="D98" s="28"/>
      <c r="E98" s="28"/>
      <c r="F98" s="33"/>
      <c r="G98" s="28"/>
      <c r="H98" s="34"/>
      <c r="I98" s="28"/>
      <c r="J98" s="31"/>
      <c r="K98" s="1"/>
      <c r="L98" s="35"/>
      <c r="M98" s="39"/>
      <c r="N98" s="8"/>
      <c r="O98" s="9"/>
    </row>
    <row r="99" spans="1:15">
      <c r="A99" s="28"/>
      <c r="B99" s="28"/>
      <c r="C99" s="28"/>
      <c r="D99" s="28"/>
      <c r="E99" s="28"/>
      <c r="F99" s="33"/>
      <c r="G99" s="28"/>
      <c r="H99" s="34"/>
      <c r="I99" s="28"/>
      <c r="J99" s="31"/>
      <c r="K99" s="38"/>
      <c r="L99" s="35"/>
      <c r="M99" s="39"/>
      <c r="N99" s="8"/>
      <c r="O99" s="9"/>
    </row>
    <row r="100" spans="1:15">
      <c r="A100" s="28"/>
      <c r="B100" s="28"/>
      <c r="C100" s="28"/>
      <c r="D100" s="28"/>
      <c r="E100" s="28"/>
      <c r="F100" s="33"/>
      <c r="G100" s="28"/>
      <c r="H100" s="34"/>
      <c r="I100" s="28"/>
      <c r="J100" s="31"/>
      <c r="K100" s="1"/>
      <c r="L100" s="36"/>
      <c r="M100" s="39"/>
      <c r="N100" s="8"/>
      <c r="O100" s="9"/>
    </row>
    <row r="101" spans="1:15">
      <c r="A101" s="28"/>
      <c r="B101" s="28"/>
      <c r="C101" s="28"/>
      <c r="D101" s="28"/>
      <c r="E101" s="28"/>
      <c r="F101" s="33"/>
      <c r="G101" s="28"/>
      <c r="H101" s="34"/>
      <c r="I101" s="28"/>
      <c r="J101" s="31"/>
      <c r="K101" s="38"/>
      <c r="L101" s="36"/>
      <c r="M101" s="39"/>
      <c r="N101" s="8"/>
      <c r="O101" s="9"/>
    </row>
    <row r="102" spans="1:15">
      <c r="A102" s="28"/>
      <c r="B102" s="28"/>
      <c r="C102" s="28"/>
      <c r="D102" s="28"/>
      <c r="E102" s="28"/>
      <c r="F102" s="33"/>
      <c r="G102" s="28"/>
      <c r="H102" s="34"/>
      <c r="I102" s="28"/>
      <c r="J102" s="31"/>
      <c r="K102" s="1"/>
      <c r="L102" s="36"/>
      <c r="M102" s="39"/>
      <c r="N102" s="8"/>
      <c r="O102" s="9"/>
    </row>
    <row r="103" spans="1:15">
      <c r="A103" s="28"/>
      <c r="B103" s="28"/>
      <c r="C103" s="28"/>
      <c r="D103" s="28"/>
      <c r="E103" s="28"/>
      <c r="F103" s="33"/>
      <c r="G103" s="28"/>
      <c r="H103" s="34"/>
      <c r="I103" s="28"/>
      <c r="J103" s="31"/>
      <c r="K103" s="1"/>
      <c r="L103" s="36"/>
      <c r="M103" s="39"/>
      <c r="N103" s="8"/>
      <c r="O103" s="9"/>
    </row>
    <row r="104" spans="1:15">
      <c r="A104" s="28"/>
      <c r="B104" s="28"/>
      <c r="C104" s="28"/>
      <c r="D104" s="28"/>
      <c r="E104" s="28"/>
      <c r="F104" s="33"/>
      <c r="G104" s="28"/>
      <c r="H104" s="37"/>
      <c r="I104" s="28"/>
      <c r="J104" s="31"/>
      <c r="K104" s="1"/>
      <c r="L104" s="36"/>
      <c r="M104" s="39"/>
      <c r="N104" s="8"/>
      <c r="O104" s="9"/>
    </row>
    <row r="105" spans="1:15">
      <c r="A105" s="28"/>
      <c r="B105" s="28"/>
      <c r="C105" s="28"/>
      <c r="D105" s="28"/>
      <c r="E105" s="28"/>
      <c r="F105" s="33"/>
      <c r="G105" s="28"/>
      <c r="H105" s="34"/>
      <c r="I105" s="28"/>
      <c r="J105" s="31"/>
      <c r="K105" s="1"/>
      <c r="L105" s="36"/>
      <c r="M105" s="39"/>
      <c r="N105" s="8"/>
      <c r="O105" s="9"/>
    </row>
  </sheetData>
  <mergeCells count="1">
    <mergeCell ref="A1:O1"/>
  </mergeCells>
  <conditionalFormatting sqref="A2:I2 A3:B3 H3:I5 B4:B5 A4:A49">
    <cfRule type="colorScale" priority="3543">
      <colorScale>
        <cfvo type="min"/>
        <cfvo type="max"/>
        <color rgb="FFFFEF9C"/>
        <color rgb="FF63BE7B"/>
      </colorScale>
    </cfRule>
  </conditionalFormatting>
  <conditionalFormatting sqref="J2:O2 K3:K5">
    <cfRule type="colorScale" priority="3550">
      <colorScale>
        <cfvo type="min"/>
        <cfvo type="max"/>
        <color rgb="FFFFEF9C"/>
        <color rgb="FF63BE7B"/>
      </colorScale>
    </cfRule>
  </conditionalFormatting>
  <conditionalFormatting sqref="K50">
    <cfRule type="colorScale" priority="89">
      <colorScale>
        <cfvo type="min"/>
        <cfvo type="max"/>
        <color rgb="FFFFEF9C"/>
        <color rgb="FF63BE7B"/>
      </colorScale>
    </cfRule>
  </conditionalFormatting>
  <conditionalFormatting sqref="K51">
    <cfRule type="colorScale" priority="88">
      <colorScale>
        <cfvo type="min"/>
        <cfvo type="max"/>
        <color rgb="FFFFEF9C"/>
        <color rgb="FF63BE7B"/>
      </colorScale>
    </cfRule>
  </conditionalFormatting>
  <conditionalFormatting sqref="K52:K54">
    <cfRule type="colorScale" priority="87">
      <colorScale>
        <cfvo type="min"/>
        <cfvo type="max"/>
        <color rgb="FFFFEF9C"/>
        <color rgb="FF63BE7B"/>
      </colorScale>
    </cfRule>
  </conditionalFormatting>
  <conditionalFormatting sqref="K55">
    <cfRule type="colorScale" priority="86">
      <colorScale>
        <cfvo type="min"/>
        <cfvo type="max"/>
        <color rgb="FFFFEF9C"/>
        <color rgb="FF63BE7B"/>
      </colorScale>
    </cfRule>
  </conditionalFormatting>
  <conditionalFormatting sqref="K56">
    <cfRule type="colorScale" priority="85">
      <colorScale>
        <cfvo type="min"/>
        <cfvo type="max"/>
        <color rgb="FFFFEF9C"/>
        <color rgb="FF63BE7B"/>
      </colorScale>
    </cfRule>
  </conditionalFormatting>
  <conditionalFormatting sqref="K57">
    <cfRule type="colorScale" priority="84">
      <colorScale>
        <cfvo type="min"/>
        <cfvo type="max"/>
        <color rgb="FFFFEF9C"/>
        <color rgb="FF63BE7B"/>
      </colorScale>
    </cfRule>
  </conditionalFormatting>
  <conditionalFormatting sqref="K58">
    <cfRule type="colorScale" priority="83">
      <colorScale>
        <cfvo type="min"/>
        <cfvo type="max"/>
        <color rgb="FFFFEF9C"/>
        <color rgb="FF63BE7B"/>
      </colorScale>
    </cfRule>
  </conditionalFormatting>
  <conditionalFormatting sqref="K59">
    <cfRule type="colorScale" priority="82">
      <colorScale>
        <cfvo type="min"/>
        <cfvo type="max"/>
        <color rgb="FFFFEF9C"/>
        <color rgb="FF63BE7B"/>
      </colorScale>
    </cfRule>
  </conditionalFormatting>
  <conditionalFormatting sqref="K60">
    <cfRule type="colorScale" priority="81">
      <colorScale>
        <cfvo type="min"/>
        <cfvo type="max"/>
        <color rgb="FFFFEF9C"/>
        <color rgb="FF63BE7B"/>
      </colorScale>
    </cfRule>
  </conditionalFormatting>
  <conditionalFormatting sqref="K61">
    <cfRule type="colorScale" priority="80">
      <colorScale>
        <cfvo type="min"/>
        <cfvo type="max"/>
        <color rgb="FFFFEF9C"/>
        <color rgb="FF63BE7B"/>
      </colorScale>
    </cfRule>
  </conditionalFormatting>
  <conditionalFormatting sqref="K62:K64">
    <cfRule type="colorScale" priority="79">
      <colorScale>
        <cfvo type="min"/>
        <cfvo type="max"/>
        <color rgb="FFFFEF9C"/>
        <color rgb="FF63BE7B"/>
      </colorScale>
    </cfRule>
  </conditionalFormatting>
  <conditionalFormatting sqref="K65">
    <cfRule type="colorScale" priority="78">
      <colorScale>
        <cfvo type="min"/>
        <cfvo type="max"/>
        <color rgb="FFFFEF9C"/>
        <color rgb="FF63BE7B"/>
      </colorScale>
    </cfRule>
  </conditionalFormatting>
  <conditionalFormatting sqref="K66">
    <cfRule type="colorScale" priority="77">
      <colorScale>
        <cfvo type="min"/>
        <cfvo type="max"/>
        <color rgb="FFFFEF9C"/>
        <color rgb="FF63BE7B"/>
      </colorScale>
    </cfRule>
  </conditionalFormatting>
  <conditionalFormatting sqref="K67">
    <cfRule type="colorScale" priority="76">
      <colorScale>
        <cfvo type="min"/>
        <cfvo type="max"/>
        <color rgb="FFFFEF9C"/>
        <color rgb="FF63BE7B"/>
      </colorScale>
    </cfRule>
  </conditionalFormatting>
  <conditionalFormatting sqref="K68">
    <cfRule type="colorScale" priority="75">
      <colorScale>
        <cfvo type="min"/>
        <cfvo type="max"/>
        <color rgb="FFFFEF9C"/>
        <color rgb="FF63BE7B"/>
      </colorScale>
    </cfRule>
  </conditionalFormatting>
  <conditionalFormatting sqref="K69">
    <cfRule type="colorScale" priority="74">
      <colorScale>
        <cfvo type="min"/>
        <cfvo type="max"/>
        <color rgb="FFFFEF9C"/>
        <color rgb="FF63BE7B"/>
      </colorScale>
    </cfRule>
  </conditionalFormatting>
  <conditionalFormatting sqref="K70">
    <cfRule type="colorScale" priority="73">
      <colorScale>
        <cfvo type="min"/>
        <cfvo type="max"/>
        <color rgb="FFFFEF9C"/>
        <color rgb="FF63BE7B"/>
      </colorScale>
    </cfRule>
  </conditionalFormatting>
  <conditionalFormatting sqref="K71">
    <cfRule type="colorScale" priority="72">
      <colorScale>
        <cfvo type="min"/>
        <cfvo type="max"/>
        <color rgb="FFFFEF9C"/>
        <color rgb="FF63BE7B"/>
      </colorScale>
    </cfRule>
  </conditionalFormatting>
  <conditionalFormatting sqref="K72:K74">
    <cfRule type="colorScale" priority="71">
      <colorScale>
        <cfvo type="min"/>
        <cfvo type="max"/>
        <color rgb="FFFFEF9C"/>
        <color rgb="FF63BE7B"/>
      </colorScale>
    </cfRule>
  </conditionalFormatting>
  <conditionalFormatting sqref="K75">
    <cfRule type="colorScale" priority="70">
      <colorScale>
        <cfvo type="min"/>
        <cfvo type="max"/>
        <color rgb="FFFFEF9C"/>
        <color rgb="FF63BE7B"/>
      </colorScale>
    </cfRule>
  </conditionalFormatting>
  <conditionalFormatting sqref="K76">
    <cfRule type="colorScale" priority="69">
      <colorScale>
        <cfvo type="min"/>
        <cfvo type="max"/>
        <color rgb="FFFFEF9C"/>
        <color rgb="FF63BE7B"/>
      </colorScale>
    </cfRule>
  </conditionalFormatting>
  <conditionalFormatting sqref="K77">
    <cfRule type="colorScale" priority="68">
      <colorScale>
        <cfvo type="min"/>
        <cfvo type="max"/>
        <color rgb="FFFFEF9C"/>
        <color rgb="FF63BE7B"/>
      </colorScale>
    </cfRule>
  </conditionalFormatting>
  <conditionalFormatting sqref="K78">
    <cfRule type="colorScale" priority="67">
      <colorScale>
        <cfvo type="min"/>
        <cfvo type="max"/>
        <color rgb="FFFFEF9C"/>
        <color rgb="FF63BE7B"/>
      </colorScale>
    </cfRule>
  </conditionalFormatting>
  <conditionalFormatting sqref="K79">
    <cfRule type="colorScale" priority="66">
      <colorScale>
        <cfvo type="min"/>
        <cfvo type="max"/>
        <color rgb="FFFFEF9C"/>
        <color rgb="FF63BE7B"/>
      </colorScale>
    </cfRule>
  </conditionalFormatting>
  <conditionalFormatting sqref="K80">
    <cfRule type="colorScale" priority="65">
      <colorScale>
        <cfvo type="min"/>
        <cfvo type="max"/>
        <color rgb="FFFFEF9C"/>
        <color rgb="FF63BE7B"/>
      </colorScale>
    </cfRule>
  </conditionalFormatting>
  <conditionalFormatting sqref="K81">
    <cfRule type="colorScale" priority="64">
      <colorScale>
        <cfvo type="min"/>
        <cfvo type="max"/>
        <color rgb="FFFFEF9C"/>
        <color rgb="FF63BE7B"/>
      </colorScale>
    </cfRule>
  </conditionalFormatting>
  <conditionalFormatting sqref="K82:K84">
    <cfRule type="colorScale" priority="63">
      <colorScale>
        <cfvo type="min"/>
        <cfvo type="max"/>
        <color rgb="FFFFEF9C"/>
        <color rgb="FF63BE7B"/>
      </colorScale>
    </cfRule>
  </conditionalFormatting>
  <conditionalFormatting sqref="K85">
    <cfRule type="colorScale" priority="62">
      <colorScale>
        <cfvo type="min"/>
        <cfvo type="max"/>
        <color rgb="FFFFEF9C"/>
        <color rgb="FF63BE7B"/>
      </colorScale>
    </cfRule>
  </conditionalFormatting>
  <conditionalFormatting sqref="K86">
    <cfRule type="colorScale" priority="61">
      <colorScale>
        <cfvo type="min"/>
        <cfvo type="max"/>
        <color rgb="FFFFEF9C"/>
        <color rgb="FF63BE7B"/>
      </colorScale>
    </cfRule>
  </conditionalFormatting>
  <conditionalFormatting sqref="K87">
    <cfRule type="colorScale" priority="60">
      <colorScale>
        <cfvo type="min"/>
        <cfvo type="max"/>
        <color rgb="FFFFEF9C"/>
        <color rgb="FF63BE7B"/>
      </colorScale>
    </cfRule>
  </conditionalFormatting>
  <conditionalFormatting sqref="K88">
    <cfRule type="colorScale" priority="59">
      <colorScale>
        <cfvo type="min"/>
        <cfvo type="max"/>
        <color rgb="FFFFEF9C"/>
        <color rgb="FF63BE7B"/>
      </colorScale>
    </cfRule>
  </conditionalFormatting>
  <conditionalFormatting sqref="K89">
    <cfRule type="colorScale" priority="58">
      <colorScale>
        <cfvo type="min"/>
        <cfvo type="max"/>
        <color rgb="FFFFEF9C"/>
        <color rgb="FF63BE7B"/>
      </colorScale>
    </cfRule>
  </conditionalFormatting>
  <conditionalFormatting sqref="K90">
    <cfRule type="colorScale" priority="57">
      <colorScale>
        <cfvo type="min"/>
        <cfvo type="max"/>
        <color rgb="FFFFEF9C"/>
        <color rgb="FF63BE7B"/>
      </colorScale>
    </cfRule>
  </conditionalFormatting>
  <conditionalFormatting sqref="K91">
    <cfRule type="colorScale" priority="56">
      <colorScale>
        <cfvo type="min"/>
        <cfvo type="max"/>
        <color rgb="FFFFEF9C"/>
        <color rgb="FF63BE7B"/>
      </colorScale>
    </cfRule>
  </conditionalFormatting>
  <conditionalFormatting sqref="K92:K94">
    <cfRule type="colorScale" priority="55">
      <colorScale>
        <cfvo type="min"/>
        <cfvo type="max"/>
        <color rgb="FFFFEF9C"/>
        <color rgb="FF63BE7B"/>
      </colorScale>
    </cfRule>
  </conditionalFormatting>
  <conditionalFormatting sqref="K95">
    <cfRule type="colorScale" priority="54">
      <colorScale>
        <cfvo type="min"/>
        <cfvo type="max"/>
        <color rgb="FFFFEF9C"/>
        <color rgb="FF63BE7B"/>
      </colorScale>
    </cfRule>
  </conditionalFormatting>
  <conditionalFormatting sqref="K96">
    <cfRule type="colorScale" priority="53">
      <colorScale>
        <cfvo type="min"/>
        <cfvo type="max"/>
        <color rgb="FFFFEF9C"/>
        <color rgb="FF63BE7B"/>
      </colorScale>
    </cfRule>
  </conditionalFormatting>
  <conditionalFormatting sqref="K97">
    <cfRule type="colorScale" priority="52">
      <colorScale>
        <cfvo type="min"/>
        <cfvo type="max"/>
        <color rgb="FFFFEF9C"/>
        <color rgb="FF63BE7B"/>
      </colorScale>
    </cfRule>
  </conditionalFormatting>
  <conditionalFormatting sqref="K98">
    <cfRule type="colorScale" priority="51">
      <colorScale>
        <cfvo type="min"/>
        <cfvo type="max"/>
        <color rgb="FFFFEF9C"/>
        <color rgb="FF63BE7B"/>
      </colorScale>
    </cfRule>
  </conditionalFormatting>
  <conditionalFormatting sqref="K99">
    <cfRule type="colorScale" priority="50">
      <colorScale>
        <cfvo type="min"/>
        <cfvo type="max"/>
        <color rgb="FFFFEF9C"/>
        <color rgb="FF63BE7B"/>
      </colorScale>
    </cfRule>
  </conditionalFormatting>
  <conditionalFormatting sqref="K100">
    <cfRule type="colorScale" priority="49">
      <colorScale>
        <cfvo type="min"/>
        <cfvo type="max"/>
        <color rgb="FFFFEF9C"/>
        <color rgb="FF63BE7B"/>
      </colorScale>
    </cfRule>
  </conditionalFormatting>
  <conditionalFormatting sqref="K101">
    <cfRule type="colorScale" priority="48">
      <colorScale>
        <cfvo type="min"/>
        <cfvo type="max"/>
        <color rgb="FFFFEF9C"/>
        <color rgb="FF63BE7B"/>
      </colorScale>
    </cfRule>
  </conditionalFormatting>
  <conditionalFormatting sqref="K102:K104">
    <cfRule type="colorScale" priority="47">
      <colorScale>
        <cfvo type="min"/>
        <cfvo type="max"/>
        <color rgb="FFFFEF9C"/>
        <color rgb="FF63BE7B"/>
      </colorScale>
    </cfRule>
  </conditionalFormatting>
  <conditionalFormatting sqref="K105">
    <cfRule type="colorScale" priority="46">
      <colorScale>
        <cfvo type="min"/>
        <cfvo type="max"/>
        <color rgb="FFFFEF9C"/>
        <color rgb="FF63BE7B"/>
      </colorScale>
    </cfRule>
  </conditionalFormatting>
  <conditionalFormatting sqref="K6">
    <cfRule type="colorScale" priority="39">
      <colorScale>
        <cfvo type="min"/>
        <cfvo type="max"/>
        <color rgb="FFFFEF9C"/>
        <color rgb="FF63BE7B"/>
      </colorScale>
    </cfRule>
  </conditionalFormatting>
  <conditionalFormatting sqref="K7">
    <cfRule type="colorScale" priority="38">
      <colorScale>
        <cfvo type="min"/>
        <cfvo type="max"/>
        <color rgb="FFFFEF9C"/>
        <color rgb="FF63BE7B"/>
      </colorScale>
    </cfRule>
  </conditionalFormatting>
  <conditionalFormatting sqref="K8">
    <cfRule type="colorScale" priority="37">
      <colorScale>
        <cfvo type="min"/>
        <cfvo type="max"/>
        <color rgb="FFFFEF9C"/>
        <color rgb="FF63BE7B"/>
      </colorScale>
    </cfRule>
  </conditionalFormatting>
  <conditionalFormatting sqref="K9">
    <cfRule type="colorScale" priority="36">
      <colorScale>
        <cfvo type="min"/>
        <cfvo type="max"/>
        <color rgb="FFFFEF9C"/>
        <color rgb="FF63BE7B"/>
      </colorScale>
    </cfRule>
  </conditionalFormatting>
  <conditionalFormatting sqref="K10">
    <cfRule type="colorScale" priority="35">
      <colorScale>
        <cfvo type="min"/>
        <cfvo type="max"/>
        <color rgb="FFFFEF9C"/>
        <color rgb="FF63BE7B"/>
      </colorScale>
    </cfRule>
  </conditionalFormatting>
  <conditionalFormatting sqref="K11">
    <cfRule type="colorScale" priority="34">
      <colorScale>
        <cfvo type="min"/>
        <cfvo type="max"/>
        <color rgb="FFFFEF9C"/>
        <color rgb="FF63BE7B"/>
      </colorScale>
    </cfRule>
  </conditionalFormatting>
  <conditionalFormatting sqref="K12">
    <cfRule type="colorScale" priority="33">
      <colorScale>
        <cfvo type="min"/>
        <cfvo type="max"/>
        <color rgb="FFFFEF9C"/>
        <color rgb="FF63BE7B"/>
      </colorScale>
    </cfRule>
  </conditionalFormatting>
  <conditionalFormatting sqref="K13">
    <cfRule type="colorScale" priority="32">
      <colorScale>
        <cfvo type="min"/>
        <cfvo type="max"/>
        <color rgb="FFFFEF9C"/>
        <color rgb="FF63BE7B"/>
      </colorScale>
    </cfRule>
  </conditionalFormatting>
  <conditionalFormatting sqref="K14">
    <cfRule type="colorScale" priority="31">
      <colorScale>
        <cfvo type="min"/>
        <cfvo type="max"/>
        <color rgb="FFFFEF9C"/>
        <color rgb="FF63BE7B"/>
      </colorScale>
    </cfRule>
  </conditionalFormatting>
  <conditionalFormatting sqref="K15:K17">
    <cfRule type="colorScale" priority="30">
      <colorScale>
        <cfvo type="min"/>
        <cfvo type="max"/>
        <color rgb="FFFFEF9C"/>
        <color rgb="FF63BE7B"/>
      </colorScale>
    </cfRule>
  </conditionalFormatting>
  <conditionalFormatting sqref="K18">
    <cfRule type="colorScale" priority="29">
      <colorScale>
        <cfvo type="min"/>
        <cfvo type="max"/>
        <color rgb="FFFFEF9C"/>
        <color rgb="FF63BE7B"/>
      </colorScale>
    </cfRule>
  </conditionalFormatting>
  <conditionalFormatting sqref="K19">
    <cfRule type="colorScale" priority="28">
      <colorScale>
        <cfvo type="min"/>
        <cfvo type="max"/>
        <color rgb="FFFFEF9C"/>
        <color rgb="FF63BE7B"/>
      </colorScale>
    </cfRule>
  </conditionalFormatting>
  <conditionalFormatting sqref="K20">
    <cfRule type="colorScale" priority="27">
      <colorScale>
        <cfvo type="min"/>
        <cfvo type="max"/>
        <color rgb="FFFFEF9C"/>
        <color rgb="FF63BE7B"/>
      </colorScale>
    </cfRule>
  </conditionalFormatting>
  <conditionalFormatting sqref="K21">
    <cfRule type="colorScale" priority="26">
      <colorScale>
        <cfvo type="min"/>
        <cfvo type="max"/>
        <color rgb="FFFFEF9C"/>
        <color rgb="FF63BE7B"/>
      </colorScale>
    </cfRule>
  </conditionalFormatting>
  <conditionalFormatting sqref="K22">
    <cfRule type="colorScale" priority="25">
      <colorScale>
        <cfvo type="min"/>
        <cfvo type="max"/>
        <color rgb="FFFFEF9C"/>
        <color rgb="FF63BE7B"/>
      </colorScale>
    </cfRule>
  </conditionalFormatting>
  <conditionalFormatting sqref="K23">
    <cfRule type="colorScale" priority="24">
      <colorScale>
        <cfvo type="min"/>
        <cfvo type="max"/>
        <color rgb="FFFFEF9C"/>
        <color rgb="FF63BE7B"/>
      </colorScale>
    </cfRule>
  </conditionalFormatting>
  <conditionalFormatting sqref="K24">
    <cfRule type="colorScale" priority="23">
      <colorScale>
        <cfvo type="min"/>
        <cfvo type="max"/>
        <color rgb="FFFFEF9C"/>
        <color rgb="FF63BE7B"/>
      </colorScale>
    </cfRule>
  </conditionalFormatting>
  <conditionalFormatting sqref="K25">
    <cfRule type="colorScale" priority="22">
      <colorScale>
        <cfvo type="min"/>
        <cfvo type="max"/>
        <color rgb="FFFFEF9C"/>
        <color rgb="FF63BE7B"/>
      </colorScale>
    </cfRule>
  </conditionalFormatting>
  <conditionalFormatting sqref="K26">
    <cfRule type="colorScale" priority="21">
      <colorScale>
        <cfvo type="min"/>
        <cfvo type="max"/>
        <color rgb="FFFFEF9C"/>
        <color rgb="FF63BE7B"/>
      </colorScale>
    </cfRule>
  </conditionalFormatting>
  <conditionalFormatting sqref="K27:K29">
    <cfRule type="colorScale" priority="20">
      <colorScale>
        <cfvo type="min"/>
        <cfvo type="max"/>
        <color rgb="FFFFEF9C"/>
        <color rgb="FF63BE7B"/>
      </colorScale>
    </cfRule>
  </conditionalFormatting>
  <conditionalFormatting sqref="K30">
    <cfRule type="colorScale" priority="19">
      <colorScale>
        <cfvo type="min"/>
        <cfvo type="max"/>
        <color rgb="FFFFEF9C"/>
        <color rgb="FF63BE7B"/>
      </colorScale>
    </cfRule>
  </conditionalFormatting>
  <conditionalFormatting sqref="K31">
    <cfRule type="colorScale" priority="18">
      <colorScale>
        <cfvo type="min"/>
        <cfvo type="max"/>
        <color rgb="FFFFEF9C"/>
        <color rgb="FF63BE7B"/>
      </colorScale>
    </cfRule>
  </conditionalFormatting>
  <conditionalFormatting sqref="K32">
    <cfRule type="colorScale" priority="17">
      <colorScale>
        <cfvo type="min"/>
        <cfvo type="max"/>
        <color rgb="FFFFEF9C"/>
        <color rgb="FF63BE7B"/>
      </colorScale>
    </cfRule>
  </conditionalFormatting>
  <conditionalFormatting sqref="K33">
    <cfRule type="colorScale" priority="16">
      <colorScale>
        <cfvo type="min"/>
        <cfvo type="max"/>
        <color rgb="FFFFEF9C"/>
        <color rgb="FF63BE7B"/>
      </colorScale>
    </cfRule>
  </conditionalFormatting>
  <conditionalFormatting sqref="K34">
    <cfRule type="colorScale" priority="15">
      <colorScale>
        <cfvo type="min"/>
        <cfvo type="max"/>
        <color rgb="FFFFEF9C"/>
        <color rgb="FF63BE7B"/>
      </colorScale>
    </cfRule>
  </conditionalFormatting>
  <conditionalFormatting sqref="K35">
    <cfRule type="colorScale" priority="14">
      <colorScale>
        <cfvo type="min"/>
        <cfvo type="max"/>
        <color rgb="FFFFEF9C"/>
        <color rgb="FF63BE7B"/>
      </colorScale>
    </cfRule>
  </conditionalFormatting>
  <conditionalFormatting sqref="K36">
    <cfRule type="colorScale" priority="13">
      <colorScale>
        <cfvo type="min"/>
        <cfvo type="max"/>
        <color rgb="FFFFEF9C"/>
        <color rgb="FF63BE7B"/>
      </colorScale>
    </cfRule>
  </conditionalFormatting>
  <conditionalFormatting sqref="K37">
    <cfRule type="colorScale" priority="12">
      <colorScale>
        <cfvo type="min"/>
        <cfvo type="max"/>
        <color rgb="FFFFEF9C"/>
        <color rgb="FF63BE7B"/>
      </colorScale>
    </cfRule>
  </conditionalFormatting>
  <conditionalFormatting sqref="K38">
    <cfRule type="colorScale" priority="11">
      <colorScale>
        <cfvo type="min"/>
        <cfvo type="max"/>
        <color rgb="FFFFEF9C"/>
        <color rgb="FF63BE7B"/>
      </colorScale>
    </cfRule>
  </conditionalFormatting>
  <conditionalFormatting sqref="K39:K41">
    <cfRule type="colorScale" priority="10">
      <colorScale>
        <cfvo type="min"/>
        <cfvo type="max"/>
        <color rgb="FFFFEF9C"/>
        <color rgb="FF63BE7B"/>
      </colorScale>
    </cfRule>
  </conditionalFormatting>
  <conditionalFormatting sqref="K42">
    <cfRule type="colorScale" priority="9">
      <colorScale>
        <cfvo type="min"/>
        <cfvo type="max"/>
        <color rgb="FFFFEF9C"/>
        <color rgb="FF63BE7B"/>
      </colorScale>
    </cfRule>
  </conditionalFormatting>
  <conditionalFormatting sqref="K43">
    <cfRule type="colorScale" priority="8">
      <colorScale>
        <cfvo type="min"/>
        <cfvo type="max"/>
        <color rgb="FFFFEF9C"/>
        <color rgb="FF63BE7B"/>
      </colorScale>
    </cfRule>
  </conditionalFormatting>
  <conditionalFormatting sqref="K44">
    <cfRule type="colorScale" priority="7">
      <colorScale>
        <cfvo type="min"/>
        <cfvo type="max"/>
        <color rgb="FFFFEF9C"/>
        <color rgb="FF63BE7B"/>
      </colorScale>
    </cfRule>
  </conditionalFormatting>
  <conditionalFormatting sqref="K45">
    <cfRule type="colorScale" priority="6">
      <colorScale>
        <cfvo type="min"/>
        <cfvo type="max"/>
        <color rgb="FFFFEF9C"/>
        <color rgb="FF63BE7B"/>
      </colorScale>
    </cfRule>
  </conditionalFormatting>
  <conditionalFormatting sqref="K46">
    <cfRule type="colorScale" priority="5">
      <colorScale>
        <cfvo type="min"/>
        <cfvo type="max"/>
        <color rgb="FFFFEF9C"/>
        <color rgb="FF63BE7B"/>
      </colorScale>
    </cfRule>
  </conditionalFormatting>
  <conditionalFormatting sqref="K47">
    <cfRule type="colorScale" priority="4">
      <colorScale>
        <cfvo type="min"/>
        <cfvo type="max"/>
        <color rgb="FFFFEF9C"/>
        <color rgb="FF63BE7B"/>
      </colorScale>
    </cfRule>
  </conditionalFormatting>
  <conditionalFormatting sqref="K48">
    <cfRule type="colorScale" priority="3">
      <colorScale>
        <cfvo type="min"/>
        <cfvo type="max"/>
        <color rgb="FFFFEF9C"/>
        <color rgb="FF63BE7B"/>
      </colorScale>
    </cfRule>
  </conditionalFormatting>
  <conditionalFormatting sqref="K49">
    <cfRule type="colorScale" priority="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2021-11-17T18:16:31Z</cp:lastPrinted>
  <dcterms:created xsi:type="dcterms:W3CDTF">2018-05-22T20:29:33Z</dcterms:created>
  <dcterms:modified xsi:type="dcterms:W3CDTF">2021-11-17T18:16:46Z</dcterms:modified>
</cp:coreProperties>
</file>