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1700"/>
  </bookViews>
  <sheets>
    <sheet name="TOW LO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<sst xmlns="http://schemas.openxmlformats.org/spreadsheetml/2006/main" count="220" uniqueCount="154">
  <si>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</si>
  <si>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</si>
  <si>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</si>
  <si>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</si>
  <si>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</si>
  <si>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</si>
  <si>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</si>
  <si>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</si>
  <si>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NOTES</t>
  </si>
  <si>
    <t>none</t>
  </si>
  <si>
    <t>GMC</t>
  </si>
  <si>
    <t>White</t>
  </si>
  <si>
    <t>FORD</t>
  </si>
  <si>
    <t>SEBRING</t>
  </si>
  <si>
    <t>black</t>
  </si>
  <si>
    <t>red</t>
  </si>
  <si>
    <t>Nelson 3664</t>
  </si>
  <si>
    <t>maroon</t>
  </si>
  <si>
    <t>Grey</t>
  </si>
  <si>
    <t>x</t>
  </si>
  <si>
    <t xml:space="preserve">14576 Lyndon </t>
  </si>
  <si>
    <t>dhs0347</t>
  </si>
  <si>
    <t>ehr8727</t>
  </si>
  <si>
    <t>martinez/2741</t>
  </si>
  <si>
    <t>schaefer and schoolcraft</t>
  </si>
  <si>
    <t>EDF7973</t>
  </si>
  <si>
    <t>K. Martin 3435</t>
  </si>
  <si>
    <t>Joy/Southfield</t>
  </si>
  <si>
    <t>greene 1458</t>
  </si>
  <si>
    <t>16511 ilene</t>
  </si>
  <si>
    <t>dwp 8396</t>
  </si>
  <si>
    <t>haynes 3557</t>
  </si>
  <si>
    <t>midland and schafer</t>
  </si>
  <si>
    <t>alj 377</t>
  </si>
  <si>
    <t>wyoming / james cousens</t>
  </si>
  <si>
    <t>eas 0411</t>
  </si>
  <si>
    <t>rock 4366</t>
  </si>
  <si>
    <t>6030 outer drive</t>
  </si>
  <si>
    <t>HONDA</t>
  </si>
  <si>
    <t>MAZDA</t>
  </si>
  <si>
    <t>NISSAN</t>
  </si>
  <si>
    <t>CHEVY</t>
  </si>
  <si>
    <t>PONTIAC</t>
  </si>
  <si>
    <t>IMPALA</t>
  </si>
  <si>
    <t>DODGE</t>
  </si>
  <si>
    <t>CHARGER</t>
  </si>
  <si>
    <t>2C3CDXL95MH640800</t>
  </si>
  <si>
    <t>FOCUS</t>
  </si>
  <si>
    <t>DURANGO</t>
  </si>
  <si>
    <t>RAM 1500</t>
  </si>
  <si>
    <t>3B7HF16Y2WM298304</t>
  </si>
  <si>
    <t>JEEP</t>
  </si>
  <si>
    <t>GRAND CHEROKEE</t>
  </si>
  <si>
    <t>1C4RJFJG5EC337532</t>
  </si>
  <si>
    <t>CADILLAC</t>
  </si>
  <si>
    <t>F150</t>
  </si>
  <si>
    <t>AUDI</t>
  </si>
  <si>
    <t>A5</t>
  </si>
  <si>
    <t>WAULFAFR1AA006258</t>
  </si>
  <si>
    <t>EXPLORER</t>
  </si>
  <si>
    <t>1FMEU74E47UB87475</t>
  </si>
  <si>
    <t>FUSION</t>
  </si>
  <si>
    <t>3FA6P0HD8HR168970</t>
  </si>
  <si>
    <t>CHRYSLER</t>
  </si>
  <si>
    <t>2C3JA43R95H596770</t>
  </si>
  <si>
    <t>VUE</t>
  </si>
  <si>
    <t>GRAND AM</t>
  </si>
  <si>
    <t>G6</t>
  </si>
  <si>
    <t>BUICK</t>
  </si>
  <si>
    <t>LIBERTY</t>
  </si>
  <si>
    <t>ESCAPE</t>
  </si>
  <si>
    <t>1FMYU93163KD17754</t>
  </si>
  <si>
    <t>CIVIC</t>
  </si>
  <si>
    <t>HYUNDAI</t>
  </si>
  <si>
    <t>SATURN</t>
  </si>
  <si>
    <t>CHEVROLET</t>
  </si>
  <si>
    <t>1FAFP34N07W254429</t>
  </si>
  <si>
    <t>1C4SDJGJ2JC132548</t>
  </si>
  <si>
    <t>CAPRICE</t>
  </si>
  <si>
    <t>1C4SDJCT6EC332913</t>
  </si>
  <si>
    <t>2G1WU58R679199305</t>
  </si>
  <si>
    <t>CONCORDE</t>
  </si>
  <si>
    <t>2C3HD46R84H669868</t>
  </si>
  <si>
    <t>MALIBU</t>
  </si>
  <si>
    <t>SAVANA</t>
  </si>
  <si>
    <t>1GDY72BA8C1904429</t>
  </si>
  <si>
    <t>3FAHP07Z08R150405</t>
  </si>
  <si>
    <t>EDGE</t>
  </si>
  <si>
    <t>2FMDK36C48BA79824</t>
  </si>
  <si>
    <t>1FMCU9GX9FUB51487</t>
  </si>
  <si>
    <t>1FTRX18W6XNC06065</t>
  </si>
  <si>
    <t>EQUINOX</t>
  </si>
  <si>
    <t>TRAVERSE</t>
  </si>
  <si>
    <t>1GNEVGKWXMJ165742</t>
  </si>
  <si>
    <t>DART</t>
  </si>
  <si>
    <t>1C3CDFCB0ED860549</t>
  </si>
  <si>
    <t>ELANTRA</t>
  </si>
  <si>
    <t>5NPDH4AE0GH653274</t>
  </si>
  <si>
    <t>RENDEVOUS</t>
  </si>
  <si>
    <t>3G5DA03EX4S509752</t>
  </si>
  <si>
    <t>1G1105SA2JU144093</t>
  </si>
  <si>
    <t>MURANO</t>
  </si>
  <si>
    <t>JN8AZ08W26W539197</t>
  </si>
  <si>
    <t>2CNFLEEYXA6247494</t>
  </si>
  <si>
    <t>1C3CCBCB7CN257309</t>
  </si>
  <si>
    <t>1J4GL48K95W557586</t>
  </si>
  <si>
    <t>ION</t>
  </si>
  <si>
    <t>1G8AL52F54Z203231</t>
  </si>
  <si>
    <t>MAGNUM</t>
  </si>
  <si>
    <t>2D4GV58255H116531</t>
  </si>
  <si>
    <t>1YVHP82A895M28086</t>
  </si>
  <si>
    <t>LINCOLN</t>
  </si>
  <si>
    <t>MKZ</t>
  </si>
  <si>
    <t>3LNHL2GC0BR754391</t>
  </si>
  <si>
    <t>1D7HA16D53J677050</t>
  </si>
  <si>
    <t>1FMZU34EXXZA12113</t>
  </si>
  <si>
    <t>1G1ND52J03M626506</t>
  </si>
  <si>
    <t>2G1WH52K049284121</t>
  </si>
  <si>
    <t>HHR</t>
  </si>
  <si>
    <t>3GNCA53V495586522</t>
  </si>
  <si>
    <t>CRUIZ</t>
  </si>
  <si>
    <t>1G1PA5SHOD7175186</t>
  </si>
  <si>
    <t>KIA</t>
  </si>
  <si>
    <t>FORTE</t>
  </si>
  <si>
    <t>ESCALADE</t>
  </si>
  <si>
    <t>1GYFK63847R308121</t>
  </si>
  <si>
    <t>2FMPK4AP0LBA85058</t>
  </si>
  <si>
    <t>1C3EL46X13N527145</t>
  </si>
  <si>
    <t>2G2WP552071158807</t>
  </si>
  <si>
    <t>1G1BL52W2RR162017</t>
  </si>
  <si>
    <t>1G2ZG58NX74264981</t>
  </si>
  <si>
    <t>SUBURBAN</t>
  </si>
  <si>
    <t>ENVOY</t>
  </si>
  <si>
    <t>1GNUKKE3XAR101061</t>
  </si>
  <si>
    <t>1G1ND52J9Y6323381</t>
  </si>
  <si>
    <t>CALIBER</t>
  </si>
  <si>
    <t>CHRTSLER</t>
  </si>
  <si>
    <t>2C3KA53G66H413903</t>
  </si>
  <si>
    <t>2G1WH52K249436951</t>
  </si>
  <si>
    <t>5GZCZ53456S893860</t>
  </si>
  <si>
    <t>5GZCZ63486S883992</t>
  </si>
  <si>
    <t>1C4RJFBG2MC586206</t>
  </si>
  <si>
    <t>1B3HB48BX8D773753</t>
  </si>
  <si>
    <t>1GKDS13S732403145</t>
  </si>
  <si>
    <t>1FAHP24187G130757</t>
  </si>
  <si>
    <t>3KPFL4A76HE142067</t>
  </si>
  <si>
    <t>1FM5K8D82JGC32456</t>
  </si>
  <si>
    <t>2HGFG12628H512154</t>
  </si>
  <si>
    <t>1G1ZE5ST6GF185667</t>
  </si>
  <si>
    <t>ABAN</t>
  </si>
  <si>
    <t>1G1ZD5ST9JF101397</t>
  </si>
  <si>
    <t>1GKEC16K8RJ769014</t>
  </si>
  <si>
    <t>2G4WD532851273882</t>
  </si>
  <si>
    <t>BOBBY'S
10401 LYNDON
AUCTION DATE: 11/22/2021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</si>
</sst>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sz val="10"/>
      <color theme="1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44" fontId="4" fillId="2" borderId="1" xfId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/>
    </xf>
    <xf numFmtId="44" fontId="3" fillId="6" borderId="1" xfId="1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9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A25" zoomScale="98" zoomScaleNormal="98" workbookViewId="0">
      <selection activeCell="F39" sqref="F39"/>
    </sheetView>
  </sheetViews>
  <sheetFormatPr defaultRowHeight="15" x14ac:dyDescent="0.25"/>
  <cols>
    <col min="1" max="1" width="4" style="16" customWidth="1"/>
    <col min="2" max="2" width="12.140625" style="16" hidden="1" customWidth="1"/>
    <col min="3" max="3" width="10" style="16" customWidth="1"/>
    <col min="4" max="4" width="12" style="16" customWidth="1"/>
    <col min="5" max="5" width="17.5703125" style="16" hidden="1" customWidth="1"/>
    <col min="6" max="6" width="22.140625" style="16" customWidth="1"/>
    <col min="7" max="7" width="11.7109375" style="16" hidden="1" customWidth="1"/>
    <col min="8" max="8" width="22.7109375" style="17" hidden="1" customWidth="1"/>
    <col min="9" max="9" width="22.7109375" style="16" hidden="1" customWidth="1"/>
    <col min="10" max="10" width="25.42578125" style="17" hidden="1" customWidth="1"/>
    <col min="11" max="11" width="10.7109375" style="16" bestFit="1" customWidth="1"/>
    <col min="12" max="12" width="14" style="16" customWidth="1"/>
    <col min="13" max="13" width="12.7109375" style="17" customWidth="1"/>
    <col min="14" max="14" width="12.7109375" style="24" customWidth="1"/>
    <col min="15" max="15" width="14.42578125" style="21" customWidth="1"/>
    <col min="16" max="16" width="17.7109375" style="20" customWidth="1"/>
    <col min="17" max="17" width="9.140625" style="20" hidden="1" customWidth="1"/>
    <col min="18" max="16384" width="9.140625" style="18"/>
  </cols>
  <sheetData>
    <row r="1" spans="1:17" s="9" customFormat="1" ht="42" customHeight="1" x14ac:dyDescent="0.25">
      <c r="A1" s="31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14" customFormat="1" ht="33" customHeight="1" x14ac:dyDescent="0.25">
      <c r="A2" s="8"/>
      <c r="B2" s="8" t="s">
        <v>6</v>
      </c>
      <c r="C2" s="8" t="s">
        <v>0</v>
      </c>
      <c r="D2" s="8" t="s">
        <v>1</v>
      </c>
      <c r="E2" s="10" t="s">
        <v>2</v>
      </c>
      <c r="F2" s="8" t="s">
        <v>3</v>
      </c>
      <c r="G2" s="8" t="s">
        <v>5</v>
      </c>
      <c r="H2" s="8" t="s">
        <v>7</v>
      </c>
      <c r="I2" s="8" t="s">
        <v>4</v>
      </c>
      <c r="J2" s="8" t="s">
        <v>8</v>
      </c>
      <c r="K2" s="11"/>
      <c r="L2" s="12"/>
      <c r="M2" s="13"/>
      <c r="N2" s="22"/>
      <c r="O2" s="22"/>
      <c r="P2" s="5"/>
      <c r="Q2" s="5" t="s">
        <v>8</v>
      </c>
    </row>
    <row r="3" spans="1:17" s="1" customFormat="1" x14ac:dyDescent="0.25">
      <c r="A3" s="3">
        <v>1</v>
      </c>
      <c r="B3" s="3" t="s">
        <v>14</v>
      </c>
      <c r="C3" s="27">
        <v>2021</v>
      </c>
      <c r="D3" s="27" t="s">
        <v>44</v>
      </c>
      <c r="E3" s="27" t="s">
        <v>45</v>
      </c>
      <c r="F3" s="28" t="s">
        <v>46</v>
      </c>
      <c r="G3" s="3" t="s">
        <v>21</v>
      </c>
      <c r="H3" s="2" t="s">
        <v>16</v>
      </c>
      <c r="I3" s="2" t="s">
        <v>20</v>
      </c>
      <c r="K3" s="4"/>
      <c r="L3" s="25"/>
      <c r="M3" s="15"/>
      <c r="N3" s="23"/>
      <c r="O3" s="7"/>
      <c r="P3" s="6"/>
      <c r="Q3" s="19" t="s">
        <v>19</v>
      </c>
    </row>
    <row r="4" spans="1:17" s="1" customFormat="1" ht="16.5" customHeight="1" x14ac:dyDescent="0.25">
      <c r="A4" s="3">
        <v>2</v>
      </c>
      <c r="B4" s="3" t="s">
        <v>11</v>
      </c>
      <c r="C4" s="27">
        <v>1998</v>
      </c>
      <c r="D4" s="27" t="s">
        <v>44</v>
      </c>
      <c r="E4" s="27" t="s">
        <v>49</v>
      </c>
      <c r="F4" s="28" t="s">
        <v>50</v>
      </c>
      <c r="G4" s="3" t="s">
        <v>22</v>
      </c>
      <c r="H4" s="2" t="s">
        <v>23</v>
      </c>
      <c r="I4" s="2" t="s">
        <v>24</v>
      </c>
      <c r="K4" s="4"/>
      <c r="L4" s="25"/>
      <c r="M4" s="2"/>
      <c r="N4" s="23"/>
      <c r="O4" s="7"/>
      <c r="P4" s="6"/>
      <c r="Q4" s="19" t="s">
        <v>19</v>
      </c>
    </row>
    <row r="5" spans="1:17" s="1" customFormat="1" x14ac:dyDescent="0.25">
      <c r="A5" s="3">
        <v>3</v>
      </c>
      <c r="B5" s="3" t="s">
        <v>18</v>
      </c>
      <c r="C5" s="27">
        <v>2014</v>
      </c>
      <c r="D5" s="27" t="s">
        <v>51</v>
      </c>
      <c r="E5" s="27" t="s">
        <v>52</v>
      </c>
      <c r="F5" s="28" t="s">
        <v>53</v>
      </c>
      <c r="G5" s="3" t="s">
        <v>25</v>
      </c>
      <c r="H5" s="2" t="s">
        <v>26</v>
      </c>
      <c r="I5" s="2" t="s">
        <v>27</v>
      </c>
      <c r="K5" s="4"/>
      <c r="L5" s="25"/>
      <c r="M5" s="15"/>
      <c r="N5" s="23"/>
      <c r="O5" s="7"/>
      <c r="P5" s="6"/>
      <c r="Q5" s="19" t="s">
        <v>19</v>
      </c>
    </row>
    <row r="6" spans="1:17" x14ac:dyDescent="0.25">
      <c r="A6" s="3">
        <v>4</v>
      </c>
      <c r="B6" s="16" t="s">
        <v>14</v>
      </c>
      <c r="C6" s="27">
        <v>2010</v>
      </c>
      <c r="D6" s="27" t="s">
        <v>56</v>
      </c>
      <c r="E6" s="27" t="s">
        <v>57</v>
      </c>
      <c r="F6" s="28" t="s">
        <v>58</v>
      </c>
      <c r="G6" s="16" t="s">
        <v>9</v>
      </c>
      <c r="H6" s="17" t="s">
        <v>28</v>
      </c>
      <c r="I6" s="16" t="s">
        <v>29</v>
      </c>
      <c r="K6" s="25"/>
      <c r="L6" s="25"/>
      <c r="M6" s="26"/>
      <c r="N6" s="23"/>
      <c r="Q6" s="20" t="s">
        <v>19</v>
      </c>
    </row>
    <row r="7" spans="1:17" x14ac:dyDescent="0.25">
      <c r="A7" s="3">
        <v>5</v>
      </c>
      <c r="B7" s="16" t="s">
        <v>17</v>
      </c>
      <c r="C7" s="27">
        <v>2007</v>
      </c>
      <c r="D7" s="27" t="s">
        <v>12</v>
      </c>
      <c r="E7" s="27" t="s">
        <v>59</v>
      </c>
      <c r="F7" s="28" t="s">
        <v>60</v>
      </c>
      <c r="G7" s="16" t="s">
        <v>30</v>
      </c>
      <c r="H7" s="17" t="s">
        <v>31</v>
      </c>
      <c r="I7" s="16" t="s">
        <v>32</v>
      </c>
      <c r="K7" s="25"/>
      <c r="L7" s="25"/>
      <c r="M7" s="26"/>
      <c r="N7" s="23"/>
      <c r="Q7" s="20" t="s">
        <v>19</v>
      </c>
    </row>
    <row r="8" spans="1:17" x14ac:dyDescent="0.25">
      <c r="A8" s="3">
        <v>6</v>
      </c>
      <c r="B8" s="16" t="s">
        <v>15</v>
      </c>
      <c r="C8" s="27">
        <v>2017</v>
      </c>
      <c r="D8" s="27" t="s">
        <v>12</v>
      </c>
      <c r="E8" s="27" t="s">
        <v>61</v>
      </c>
      <c r="F8" s="28" t="s">
        <v>62</v>
      </c>
      <c r="G8" s="16" t="s">
        <v>9</v>
      </c>
      <c r="H8" s="17" t="s">
        <v>33</v>
      </c>
      <c r="I8" s="16" t="s">
        <v>34</v>
      </c>
      <c r="K8" s="25"/>
      <c r="L8" s="25"/>
      <c r="M8" s="26"/>
      <c r="N8" s="23"/>
      <c r="Q8" s="20" t="s">
        <v>19</v>
      </c>
    </row>
    <row r="9" spans="1:17" x14ac:dyDescent="0.25">
      <c r="A9" s="3">
        <v>7</v>
      </c>
      <c r="B9" s="16" t="s">
        <v>14</v>
      </c>
      <c r="C9" s="27">
        <v>2005</v>
      </c>
      <c r="D9" s="27" t="s">
        <v>63</v>
      </c>
      <c r="E9" s="27">
        <v>300</v>
      </c>
      <c r="F9" s="28" t="s">
        <v>64</v>
      </c>
      <c r="G9" s="16" t="s">
        <v>35</v>
      </c>
      <c r="H9" s="17" t="s">
        <v>36</v>
      </c>
      <c r="I9" s="16" t="s">
        <v>37</v>
      </c>
      <c r="K9" s="25"/>
      <c r="L9" s="25"/>
      <c r="M9" s="26"/>
      <c r="N9" s="23"/>
      <c r="Q9" s="20" t="s">
        <v>19</v>
      </c>
    </row>
    <row r="10" spans="1:17" x14ac:dyDescent="0.25">
      <c r="A10" s="3">
        <v>8</v>
      </c>
      <c r="C10" s="27">
        <v>2003</v>
      </c>
      <c r="D10" s="27" t="s">
        <v>12</v>
      </c>
      <c r="E10" s="27" t="s">
        <v>70</v>
      </c>
      <c r="F10" s="28" t="s">
        <v>71</v>
      </c>
      <c r="K10" s="25"/>
      <c r="L10" s="25"/>
      <c r="N10" s="23"/>
    </row>
    <row r="11" spans="1:17" x14ac:dyDescent="0.25">
      <c r="A11" s="3">
        <v>9</v>
      </c>
      <c r="C11" s="27">
        <v>2007</v>
      </c>
      <c r="D11" s="27" t="s">
        <v>12</v>
      </c>
      <c r="E11" s="27" t="s">
        <v>47</v>
      </c>
      <c r="F11" s="28" t="s">
        <v>76</v>
      </c>
      <c r="K11" s="25"/>
      <c r="L11" s="25"/>
      <c r="M11" s="26"/>
      <c r="N11" s="23"/>
    </row>
    <row r="12" spans="1:17" x14ac:dyDescent="0.25">
      <c r="A12" s="3">
        <v>10</v>
      </c>
      <c r="C12" s="27">
        <v>2018</v>
      </c>
      <c r="D12" s="27" t="s">
        <v>44</v>
      </c>
      <c r="E12" s="27" t="s">
        <v>48</v>
      </c>
      <c r="F12" s="28" t="s">
        <v>77</v>
      </c>
      <c r="K12" s="25"/>
      <c r="L12" s="25"/>
      <c r="N12" s="23"/>
    </row>
    <row r="13" spans="1:17" x14ac:dyDescent="0.25">
      <c r="A13" s="3">
        <v>11</v>
      </c>
      <c r="C13" s="27">
        <v>2014</v>
      </c>
      <c r="D13" s="27" t="s">
        <v>44</v>
      </c>
      <c r="E13" s="27" t="s">
        <v>48</v>
      </c>
      <c r="F13" s="28" t="s">
        <v>79</v>
      </c>
      <c r="K13" s="25"/>
      <c r="L13" s="25"/>
      <c r="N13" s="23"/>
    </row>
    <row r="14" spans="1:17" x14ac:dyDescent="0.25">
      <c r="A14" s="3">
        <v>12</v>
      </c>
      <c r="C14" s="27">
        <v>2007</v>
      </c>
      <c r="D14" s="27" t="s">
        <v>75</v>
      </c>
      <c r="E14" s="27" t="s">
        <v>43</v>
      </c>
      <c r="F14" s="28" t="s">
        <v>80</v>
      </c>
      <c r="K14" s="25"/>
      <c r="L14" s="25"/>
      <c r="N14" s="23"/>
    </row>
    <row r="15" spans="1:17" x14ac:dyDescent="0.25">
      <c r="A15" s="3">
        <v>13</v>
      </c>
      <c r="C15" s="27">
        <v>2004</v>
      </c>
      <c r="D15" s="27" t="s">
        <v>63</v>
      </c>
      <c r="E15" s="27" t="s">
        <v>81</v>
      </c>
      <c r="F15" s="28" t="s">
        <v>82</v>
      </c>
      <c r="K15" s="25"/>
      <c r="L15" s="25"/>
      <c r="N15" s="23"/>
    </row>
    <row r="16" spans="1:17" x14ac:dyDescent="0.25">
      <c r="A16" s="3">
        <v>14</v>
      </c>
      <c r="C16" s="27">
        <v>2012</v>
      </c>
      <c r="D16" s="27" t="s">
        <v>10</v>
      </c>
      <c r="E16" s="27" t="s">
        <v>84</v>
      </c>
      <c r="F16" s="28" t="s">
        <v>85</v>
      </c>
      <c r="K16" s="25"/>
      <c r="L16" s="25"/>
      <c r="N16" s="23"/>
    </row>
    <row r="17" spans="1:14" x14ac:dyDescent="0.25">
      <c r="A17" s="3">
        <v>15</v>
      </c>
      <c r="C17" s="27">
        <v>2008</v>
      </c>
      <c r="D17" s="27" t="s">
        <v>12</v>
      </c>
      <c r="E17" s="27" t="s">
        <v>61</v>
      </c>
      <c r="F17" s="28" t="s">
        <v>86</v>
      </c>
      <c r="K17" s="25"/>
      <c r="L17" s="25"/>
      <c r="N17" s="23"/>
    </row>
    <row r="18" spans="1:14" x14ac:dyDescent="0.25">
      <c r="A18" s="3">
        <v>16</v>
      </c>
      <c r="C18" s="27">
        <v>2008</v>
      </c>
      <c r="D18" s="27" t="s">
        <v>12</v>
      </c>
      <c r="E18" s="27" t="s">
        <v>87</v>
      </c>
      <c r="F18" s="28" t="s">
        <v>88</v>
      </c>
      <c r="K18" s="25"/>
      <c r="L18" s="25"/>
      <c r="N18" s="23"/>
    </row>
    <row r="19" spans="1:14" x14ac:dyDescent="0.25">
      <c r="A19" s="3">
        <v>17</v>
      </c>
      <c r="C19" s="27">
        <v>2015</v>
      </c>
      <c r="D19" s="27" t="s">
        <v>12</v>
      </c>
      <c r="E19" s="27" t="s">
        <v>70</v>
      </c>
      <c r="F19" s="28" t="s">
        <v>89</v>
      </c>
      <c r="K19" s="25"/>
      <c r="L19" s="25"/>
      <c r="N19" s="23"/>
    </row>
    <row r="20" spans="1:14" x14ac:dyDescent="0.25">
      <c r="A20" s="3">
        <v>18</v>
      </c>
      <c r="C20" s="27">
        <v>1999</v>
      </c>
      <c r="D20" s="27" t="s">
        <v>12</v>
      </c>
      <c r="E20" s="27" t="s">
        <v>55</v>
      </c>
      <c r="F20" s="28" t="s">
        <v>90</v>
      </c>
      <c r="K20" s="25"/>
      <c r="L20" s="25"/>
      <c r="N20" s="23"/>
    </row>
    <row r="21" spans="1:14" x14ac:dyDescent="0.25">
      <c r="A21" s="3">
        <v>19</v>
      </c>
      <c r="C21" s="27">
        <v>2021</v>
      </c>
      <c r="D21" s="27" t="s">
        <v>41</v>
      </c>
      <c r="E21" s="27" t="s">
        <v>92</v>
      </c>
      <c r="F21" s="28" t="s">
        <v>93</v>
      </c>
      <c r="K21" s="25"/>
      <c r="L21" s="25"/>
      <c r="N21" s="23"/>
    </row>
    <row r="22" spans="1:14" x14ac:dyDescent="0.25">
      <c r="A22" s="3">
        <v>20</v>
      </c>
      <c r="C22" s="27">
        <v>2014</v>
      </c>
      <c r="D22" s="27" t="s">
        <v>44</v>
      </c>
      <c r="E22" s="27" t="s">
        <v>94</v>
      </c>
      <c r="F22" s="28" t="s">
        <v>95</v>
      </c>
      <c r="K22" s="25"/>
      <c r="L22" s="25"/>
      <c r="N22" s="23"/>
    </row>
    <row r="23" spans="1:14" x14ac:dyDescent="0.25">
      <c r="A23" s="3">
        <v>21</v>
      </c>
      <c r="C23" s="27">
        <v>2016</v>
      </c>
      <c r="D23" s="27" t="s">
        <v>73</v>
      </c>
      <c r="E23" s="27" t="s">
        <v>96</v>
      </c>
      <c r="F23" s="28" t="s">
        <v>97</v>
      </c>
      <c r="K23" s="25"/>
      <c r="L23" s="25"/>
      <c r="N23" s="23"/>
    </row>
    <row r="24" spans="1:14" x14ac:dyDescent="0.25">
      <c r="A24" s="3">
        <v>22</v>
      </c>
      <c r="C24" s="27">
        <v>2004</v>
      </c>
      <c r="D24" s="27" t="s">
        <v>68</v>
      </c>
      <c r="E24" s="27" t="s">
        <v>98</v>
      </c>
      <c r="F24" s="28" t="s">
        <v>99</v>
      </c>
      <c r="K24" s="25"/>
      <c r="L24" s="25"/>
      <c r="N24" s="23"/>
    </row>
    <row r="25" spans="1:14" x14ac:dyDescent="0.25">
      <c r="A25" s="3">
        <v>23</v>
      </c>
      <c r="C25" s="27">
        <v>2018</v>
      </c>
      <c r="D25" s="27" t="s">
        <v>41</v>
      </c>
      <c r="E25" s="27" t="s">
        <v>43</v>
      </c>
      <c r="F25" s="28" t="s">
        <v>100</v>
      </c>
      <c r="K25" s="25"/>
      <c r="L25" s="25"/>
      <c r="N25" s="23"/>
    </row>
    <row r="26" spans="1:14" x14ac:dyDescent="0.25">
      <c r="A26" s="3">
        <v>24</v>
      </c>
      <c r="C26" s="27">
        <v>2006</v>
      </c>
      <c r="D26" s="27" t="s">
        <v>40</v>
      </c>
      <c r="E26" s="27" t="s">
        <v>101</v>
      </c>
      <c r="F26" s="28" t="s">
        <v>102</v>
      </c>
      <c r="K26" s="25"/>
      <c r="L26" s="25"/>
      <c r="N26" s="23"/>
    </row>
    <row r="27" spans="1:14" x14ac:dyDescent="0.25">
      <c r="A27" s="3">
        <v>25</v>
      </c>
      <c r="C27" s="27">
        <v>2010</v>
      </c>
      <c r="D27" s="27" t="s">
        <v>41</v>
      </c>
      <c r="E27" s="27" t="s">
        <v>91</v>
      </c>
      <c r="F27" s="28" t="s">
        <v>103</v>
      </c>
      <c r="K27" s="25"/>
      <c r="L27" s="25"/>
      <c r="N27" s="23"/>
    </row>
    <row r="28" spans="1:14" x14ac:dyDescent="0.25">
      <c r="A28" s="3">
        <v>26</v>
      </c>
      <c r="C28" s="27">
        <v>2012</v>
      </c>
      <c r="D28" s="27" t="s">
        <v>63</v>
      </c>
      <c r="E28" s="27">
        <v>200</v>
      </c>
      <c r="F28" s="28" t="s">
        <v>104</v>
      </c>
      <c r="K28" s="25"/>
      <c r="L28" s="25"/>
      <c r="N28" s="23"/>
    </row>
    <row r="29" spans="1:14" x14ac:dyDescent="0.25">
      <c r="A29" s="3">
        <v>27</v>
      </c>
      <c r="C29" s="27">
        <v>2005</v>
      </c>
      <c r="D29" s="27" t="s">
        <v>51</v>
      </c>
      <c r="E29" s="27" t="s">
        <v>69</v>
      </c>
      <c r="F29" s="28" t="s">
        <v>105</v>
      </c>
      <c r="K29" s="25"/>
      <c r="L29" s="25"/>
      <c r="N29" s="23"/>
    </row>
    <row r="30" spans="1:14" x14ac:dyDescent="0.25">
      <c r="A30" s="3">
        <v>28</v>
      </c>
      <c r="C30" s="27">
        <v>2004</v>
      </c>
      <c r="D30" s="27" t="s">
        <v>74</v>
      </c>
      <c r="E30" s="27" t="s">
        <v>106</v>
      </c>
      <c r="F30" s="28" t="s">
        <v>107</v>
      </c>
      <c r="K30" s="25"/>
      <c r="L30" s="25"/>
      <c r="N30" s="23"/>
    </row>
    <row r="31" spans="1:14" x14ac:dyDescent="0.25">
      <c r="A31" s="3">
        <v>29</v>
      </c>
      <c r="C31" s="27">
        <v>2005</v>
      </c>
      <c r="D31" s="27" t="s">
        <v>44</v>
      </c>
      <c r="E31" s="27" t="s">
        <v>108</v>
      </c>
      <c r="F31" s="28" t="s">
        <v>109</v>
      </c>
      <c r="K31" s="25"/>
      <c r="L31" s="25"/>
      <c r="N31" s="23"/>
    </row>
    <row r="32" spans="1:14" x14ac:dyDescent="0.25">
      <c r="A32" s="3">
        <v>30</v>
      </c>
      <c r="C32" s="27">
        <v>2009</v>
      </c>
      <c r="D32" s="27" t="s">
        <v>39</v>
      </c>
      <c r="E32" s="27">
        <v>6</v>
      </c>
      <c r="F32" s="28" t="s">
        <v>110</v>
      </c>
      <c r="K32" s="25"/>
      <c r="L32" s="25"/>
      <c r="N32" s="23"/>
    </row>
    <row r="33" spans="1:14" x14ac:dyDescent="0.25">
      <c r="A33" s="3">
        <v>31</v>
      </c>
      <c r="C33" s="27">
        <v>2011</v>
      </c>
      <c r="D33" s="27" t="s">
        <v>111</v>
      </c>
      <c r="E33" s="27" t="s">
        <v>112</v>
      </c>
      <c r="F33" s="28" t="s">
        <v>113</v>
      </c>
      <c r="K33" s="25"/>
      <c r="L33" s="25"/>
      <c r="N33" s="23"/>
    </row>
    <row r="34" spans="1:14" x14ac:dyDescent="0.25">
      <c r="A34" s="3">
        <v>32</v>
      </c>
      <c r="C34" s="27">
        <v>2003</v>
      </c>
      <c r="D34" s="27" t="s">
        <v>44</v>
      </c>
      <c r="E34" s="27" t="s">
        <v>49</v>
      </c>
      <c r="F34" s="28" t="s">
        <v>114</v>
      </c>
      <c r="K34" s="25"/>
      <c r="L34" s="25"/>
      <c r="N34" s="23"/>
    </row>
    <row r="35" spans="1:14" x14ac:dyDescent="0.25">
      <c r="A35" s="3">
        <v>33</v>
      </c>
      <c r="C35" s="27">
        <v>1999</v>
      </c>
      <c r="D35" s="27" t="s">
        <v>12</v>
      </c>
      <c r="E35" s="27" t="s">
        <v>59</v>
      </c>
      <c r="F35" s="28" t="s">
        <v>115</v>
      </c>
      <c r="K35" s="25"/>
      <c r="L35" s="25"/>
      <c r="N35" s="23"/>
    </row>
    <row r="36" spans="1:14" x14ac:dyDescent="0.25">
      <c r="A36" s="3">
        <v>34</v>
      </c>
      <c r="C36" s="27">
        <v>2003</v>
      </c>
      <c r="D36" s="27" t="s">
        <v>41</v>
      </c>
      <c r="E36" s="27" t="s">
        <v>83</v>
      </c>
      <c r="F36" s="28" t="s">
        <v>116</v>
      </c>
      <c r="K36" s="25"/>
      <c r="L36" s="25"/>
      <c r="N36" s="23"/>
    </row>
    <row r="37" spans="1:14" x14ac:dyDescent="0.25">
      <c r="A37" s="3">
        <v>35</v>
      </c>
      <c r="C37" s="27">
        <v>2004</v>
      </c>
      <c r="D37" s="27" t="s">
        <v>75</v>
      </c>
      <c r="E37" s="27" t="s">
        <v>43</v>
      </c>
      <c r="F37" s="28" t="s">
        <v>117</v>
      </c>
      <c r="K37" s="25"/>
      <c r="L37" s="25"/>
      <c r="N37" s="23"/>
    </row>
    <row r="38" spans="1:14" x14ac:dyDescent="0.25">
      <c r="A38" s="3">
        <v>36</v>
      </c>
      <c r="C38" s="27">
        <v>2009</v>
      </c>
      <c r="D38" s="27" t="s">
        <v>41</v>
      </c>
      <c r="E38" s="27" t="s">
        <v>118</v>
      </c>
      <c r="F38" s="28" t="s">
        <v>119</v>
      </c>
      <c r="K38" s="25"/>
      <c r="L38" s="25"/>
      <c r="N38" s="23"/>
    </row>
    <row r="39" spans="1:14" x14ac:dyDescent="0.25">
      <c r="A39" s="3">
        <v>37</v>
      </c>
      <c r="C39" s="27">
        <v>2013</v>
      </c>
      <c r="D39" s="27" t="s">
        <v>41</v>
      </c>
      <c r="E39" s="27" t="s">
        <v>120</v>
      </c>
      <c r="F39" s="28" t="s">
        <v>121</v>
      </c>
      <c r="K39" s="25"/>
      <c r="L39" s="25"/>
      <c r="N39" s="23"/>
    </row>
    <row r="40" spans="1:14" x14ac:dyDescent="0.25">
      <c r="A40" s="3">
        <v>38</v>
      </c>
      <c r="C40" s="27">
        <v>2007</v>
      </c>
      <c r="D40" s="27" t="s">
        <v>54</v>
      </c>
      <c r="E40" s="27" t="s">
        <v>124</v>
      </c>
      <c r="F40" s="28" t="s">
        <v>125</v>
      </c>
      <c r="K40" s="25"/>
      <c r="L40" s="25"/>
      <c r="N40" s="23"/>
    </row>
    <row r="41" spans="1:14" x14ac:dyDescent="0.25">
      <c r="A41" s="3">
        <v>39</v>
      </c>
      <c r="C41" s="27">
        <v>2020</v>
      </c>
      <c r="D41" s="27" t="s">
        <v>12</v>
      </c>
      <c r="E41" s="27" t="s">
        <v>87</v>
      </c>
      <c r="F41" s="28" t="s">
        <v>126</v>
      </c>
      <c r="K41" s="25"/>
      <c r="L41" s="25"/>
      <c r="N41" s="23"/>
    </row>
    <row r="42" spans="1:14" x14ac:dyDescent="0.25">
      <c r="A42" s="3">
        <v>40</v>
      </c>
      <c r="C42" s="27">
        <v>2003</v>
      </c>
      <c r="D42" s="27" t="s">
        <v>63</v>
      </c>
      <c r="E42" s="27" t="s">
        <v>13</v>
      </c>
      <c r="F42" s="28" t="s">
        <v>127</v>
      </c>
      <c r="K42" s="25"/>
      <c r="L42" s="25"/>
      <c r="N42" s="23"/>
    </row>
    <row r="43" spans="1:14" x14ac:dyDescent="0.25">
      <c r="A43" s="3">
        <v>41</v>
      </c>
      <c r="C43" s="27">
        <v>2007</v>
      </c>
      <c r="D43" s="27" t="s">
        <v>42</v>
      </c>
      <c r="E43" s="27" t="s">
        <v>66</v>
      </c>
      <c r="F43" s="28" t="s">
        <v>128</v>
      </c>
      <c r="K43" s="25"/>
      <c r="L43" s="25"/>
      <c r="N43" s="23"/>
    </row>
    <row r="44" spans="1:14" x14ac:dyDescent="0.25">
      <c r="A44" s="3">
        <v>42</v>
      </c>
      <c r="C44" s="27">
        <v>1994</v>
      </c>
      <c r="D44" s="27" t="s">
        <v>41</v>
      </c>
      <c r="E44" s="27" t="s">
        <v>78</v>
      </c>
      <c r="F44" s="28" t="s">
        <v>129</v>
      </c>
      <c r="K44" s="25"/>
      <c r="L44" s="25"/>
      <c r="N44" s="23"/>
    </row>
    <row r="45" spans="1:14" x14ac:dyDescent="0.25">
      <c r="A45" s="3">
        <v>43</v>
      </c>
      <c r="C45" s="27">
        <v>2007</v>
      </c>
      <c r="D45" s="27" t="s">
        <v>42</v>
      </c>
      <c r="E45" s="27" t="s">
        <v>67</v>
      </c>
      <c r="F45" s="28" t="s">
        <v>130</v>
      </c>
      <c r="K45" s="25"/>
      <c r="L45" s="25"/>
      <c r="N45" s="23"/>
    </row>
    <row r="46" spans="1:14" x14ac:dyDescent="0.25">
      <c r="A46" s="3">
        <v>44</v>
      </c>
      <c r="C46" s="27">
        <v>2010</v>
      </c>
      <c r="D46" s="27" t="s">
        <v>41</v>
      </c>
      <c r="E46" s="27" t="s">
        <v>131</v>
      </c>
      <c r="F46" s="28" t="s">
        <v>133</v>
      </c>
      <c r="K46" s="25"/>
      <c r="L46" s="25"/>
      <c r="N46" s="23"/>
    </row>
    <row r="47" spans="1:14" x14ac:dyDescent="0.25">
      <c r="A47" s="3">
        <v>45</v>
      </c>
      <c r="C47" s="27">
        <v>2000</v>
      </c>
      <c r="D47" s="27" t="s">
        <v>41</v>
      </c>
      <c r="E47" s="27" t="s">
        <v>83</v>
      </c>
      <c r="F47" s="28" t="s">
        <v>134</v>
      </c>
      <c r="K47" s="25"/>
      <c r="L47" s="25"/>
      <c r="N47" s="23"/>
    </row>
    <row r="48" spans="1:14" x14ac:dyDescent="0.25">
      <c r="A48" s="3">
        <v>46</v>
      </c>
      <c r="C48" s="27">
        <v>2006</v>
      </c>
      <c r="D48" s="27" t="s">
        <v>136</v>
      </c>
      <c r="E48" s="27">
        <v>300</v>
      </c>
      <c r="F48" s="28" t="s">
        <v>137</v>
      </c>
      <c r="K48" s="25"/>
      <c r="L48" s="25"/>
      <c r="N48" s="23"/>
    </row>
    <row r="49" spans="1:14" x14ac:dyDescent="0.25">
      <c r="A49" s="3">
        <v>47</v>
      </c>
      <c r="C49" s="27">
        <v>2004</v>
      </c>
      <c r="D49" s="27" t="s">
        <v>41</v>
      </c>
      <c r="E49" s="27" t="s">
        <v>43</v>
      </c>
      <c r="F49" s="28" t="s">
        <v>138</v>
      </c>
      <c r="K49" s="25"/>
      <c r="L49" s="25"/>
      <c r="N49" s="23"/>
    </row>
    <row r="50" spans="1:14" x14ac:dyDescent="0.25">
      <c r="A50" s="3">
        <v>48</v>
      </c>
      <c r="C50" s="27">
        <v>2006</v>
      </c>
      <c r="D50" s="27" t="s">
        <v>74</v>
      </c>
      <c r="E50" s="27" t="s">
        <v>65</v>
      </c>
      <c r="F50" s="28" t="s">
        <v>139</v>
      </c>
      <c r="K50" s="25"/>
      <c r="L50" s="25"/>
      <c r="N50" s="23"/>
    </row>
    <row r="51" spans="1:14" x14ac:dyDescent="0.25">
      <c r="A51" s="3">
        <v>49</v>
      </c>
      <c r="C51" s="27">
        <v>2006</v>
      </c>
      <c r="D51" s="27" t="s">
        <v>74</v>
      </c>
      <c r="E51" s="27" t="s">
        <v>65</v>
      </c>
      <c r="F51" s="28" t="s">
        <v>140</v>
      </c>
      <c r="K51" s="25"/>
      <c r="L51" s="25"/>
      <c r="N51" s="23"/>
    </row>
    <row r="52" spans="1:14" x14ac:dyDescent="0.25">
      <c r="A52" s="3">
        <v>50</v>
      </c>
      <c r="C52" s="27">
        <v>2021</v>
      </c>
      <c r="D52" s="27" t="s">
        <v>51</v>
      </c>
      <c r="E52" s="27" t="s">
        <v>52</v>
      </c>
      <c r="F52" s="28" t="s">
        <v>141</v>
      </c>
      <c r="K52" s="25"/>
      <c r="L52" s="25"/>
      <c r="N52" s="23"/>
    </row>
    <row r="53" spans="1:14" x14ac:dyDescent="0.25">
      <c r="A53" s="3">
        <v>51</v>
      </c>
      <c r="C53" s="27">
        <v>2008</v>
      </c>
      <c r="D53" s="27" t="s">
        <v>44</v>
      </c>
      <c r="E53" s="27" t="s">
        <v>135</v>
      </c>
      <c r="F53" s="28" t="s">
        <v>142</v>
      </c>
      <c r="K53" s="25"/>
      <c r="L53" s="25"/>
      <c r="N53" s="23"/>
    </row>
    <row r="54" spans="1:14" x14ac:dyDescent="0.25">
      <c r="A54" s="3">
        <v>52</v>
      </c>
      <c r="C54" s="27">
        <v>2003</v>
      </c>
      <c r="D54" s="27" t="s">
        <v>10</v>
      </c>
      <c r="E54" s="27" t="s">
        <v>132</v>
      </c>
      <c r="F54" s="28" t="s">
        <v>143</v>
      </c>
      <c r="K54" s="25"/>
      <c r="L54" s="25"/>
      <c r="N54" s="23"/>
    </row>
    <row r="55" spans="1:14" x14ac:dyDescent="0.25">
      <c r="A55" s="3">
        <v>53</v>
      </c>
      <c r="C55" s="27">
        <v>2007</v>
      </c>
      <c r="D55" s="27" t="s">
        <v>12</v>
      </c>
      <c r="E55" s="27">
        <v>500</v>
      </c>
      <c r="F55" s="28" t="s">
        <v>144</v>
      </c>
      <c r="K55" s="25"/>
      <c r="L55" s="25"/>
      <c r="N55" s="23"/>
    </row>
    <row r="56" spans="1:14" x14ac:dyDescent="0.25">
      <c r="A56" s="3">
        <v>54</v>
      </c>
      <c r="C56" s="27">
        <v>2017</v>
      </c>
      <c r="D56" s="27" t="s">
        <v>122</v>
      </c>
      <c r="E56" s="27" t="s">
        <v>123</v>
      </c>
      <c r="F56" s="28" t="s">
        <v>145</v>
      </c>
      <c r="K56" s="25"/>
      <c r="L56" s="25"/>
      <c r="N56" s="23"/>
    </row>
    <row r="57" spans="1:14" x14ac:dyDescent="0.25">
      <c r="A57" s="3">
        <v>55</v>
      </c>
      <c r="C57" s="27">
        <v>2018</v>
      </c>
      <c r="D57" s="27" t="s">
        <v>12</v>
      </c>
      <c r="E57" s="27" t="s">
        <v>59</v>
      </c>
      <c r="F57" s="28" t="s">
        <v>146</v>
      </c>
      <c r="K57" s="25"/>
      <c r="L57" s="25"/>
      <c r="M57" s="26"/>
      <c r="N57" s="23"/>
    </row>
    <row r="58" spans="1:14" x14ac:dyDescent="0.25">
      <c r="A58" s="3">
        <v>56</v>
      </c>
      <c r="C58" s="27">
        <v>2008</v>
      </c>
      <c r="D58" s="27" t="s">
        <v>38</v>
      </c>
      <c r="E58" s="27" t="s">
        <v>72</v>
      </c>
      <c r="F58" s="28" t="s">
        <v>147</v>
      </c>
      <c r="K58" s="25"/>
      <c r="L58" s="25"/>
      <c r="N58" s="23"/>
    </row>
    <row r="59" spans="1:14" x14ac:dyDescent="0.25">
      <c r="A59" s="3">
        <v>57</v>
      </c>
      <c r="B59" s="25">
        <v>44502</v>
      </c>
      <c r="C59" s="16">
        <v>2016</v>
      </c>
      <c r="D59" s="16" t="s">
        <v>41</v>
      </c>
      <c r="E59" s="16">
        <v>2016</v>
      </c>
      <c r="F59" s="29" t="s">
        <v>148</v>
      </c>
      <c r="G59" s="16" t="s">
        <v>83</v>
      </c>
      <c r="H59" s="17" t="s">
        <v>148</v>
      </c>
      <c r="I59" s="16" t="s">
        <v>149</v>
      </c>
      <c r="J59" s="17">
        <v>43135225</v>
      </c>
      <c r="K59" s="25"/>
      <c r="L59" s="25"/>
      <c r="N59" s="23"/>
    </row>
    <row r="60" spans="1:14" x14ac:dyDescent="0.25">
      <c r="A60" s="3">
        <v>58</v>
      </c>
      <c r="C60" s="16">
        <v>2018</v>
      </c>
      <c r="D60" s="16" t="s">
        <v>41</v>
      </c>
      <c r="F60" s="29" t="s">
        <v>150</v>
      </c>
      <c r="K60" s="25"/>
      <c r="L60" s="25"/>
      <c r="N60" s="23"/>
    </row>
    <row r="61" spans="1:14" x14ac:dyDescent="0.25">
      <c r="A61" s="3">
        <v>59</v>
      </c>
      <c r="C61" s="16">
        <v>1994</v>
      </c>
      <c r="D61" s="16" t="s">
        <v>10</v>
      </c>
      <c r="F61" s="29" t="s">
        <v>151</v>
      </c>
      <c r="K61" s="25"/>
      <c r="L61" s="25"/>
      <c r="N61" s="23"/>
    </row>
    <row r="62" spans="1:14" x14ac:dyDescent="0.25">
      <c r="A62" s="3">
        <v>60</v>
      </c>
      <c r="C62" s="16">
        <v>2005</v>
      </c>
      <c r="D62" s="16" t="s">
        <v>68</v>
      </c>
      <c r="F62" s="29" t="s">
        <v>152</v>
      </c>
      <c r="K62" s="25"/>
      <c r="L62" s="25"/>
      <c r="N62" s="23"/>
    </row>
    <row r="63" spans="1:14" x14ac:dyDescent="0.25">
      <c r="N63" s="23"/>
    </row>
    <row r="64" spans="1:14" x14ac:dyDescent="0.25">
      <c r="N64" s="23"/>
    </row>
    <row r="65" spans="14:14" x14ac:dyDescent="0.25">
      <c r="N65" s="23"/>
    </row>
  </sheetData>
  <mergeCells count="1">
    <mergeCell ref="A1:Q1"/>
  </mergeCells>
  <conditionalFormatting sqref="Q5">
    <cfRule type="expression" dxfId="8" priority="1288">
      <formula>#REF!=807</formula>
    </cfRule>
    <cfRule type="expression" dxfId="7" priority="1289">
      <formula>#REF!=401</formula>
    </cfRule>
    <cfRule type="expression" dxfId="6" priority="1290">
      <formula>#REF!="BS"</formula>
    </cfRule>
  </conditionalFormatting>
  <conditionalFormatting sqref="Q4">
    <cfRule type="expression" dxfId="5" priority="1540">
      <formula>#REF!=807</formula>
    </cfRule>
    <cfRule type="expression" dxfId="4" priority="1541">
      <formula>#REF!=401</formula>
    </cfRule>
    <cfRule type="expression" dxfId="3" priority="1542">
      <formula>#REF!="BS"</formula>
    </cfRule>
  </conditionalFormatting>
  <conditionalFormatting sqref="Q3">
    <cfRule type="expression" dxfId="2" priority="1645">
      <formula>#REF!=807</formula>
    </cfRule>
    <cfRule type="expression" dxfId="1" priority="1646">
      <formula>#REF!=401</formula>
    </cfRule>
    <cfRule type="expression" dxfId="0" priority="1647">
      <formula>#REF!="BS"</formula>
    </cfRule>
  </conditionalFormatting>
  <conditionalFormatting sqref="A2:J2 A1">
    <cfRule type="colorScale" priority="1719">
      <colorScale>
        <cfvo type="min"/>
        <cfvo type="max"/>
        <color rgb="FFFFEF9C"/>
        <color rgb="FF63BE7B"/>
      </colorScale>
    </cfRule>
  </conditionalFormatting>
  <conditionalFormatting sqref="K2:M2">
    <cfRule type="colorScale" priority="1721">
      <colorScale>
        <cfvo type="min"/>
        <cfvo type="max"/>
        <color rgb="FFFFEF9C"/>
        <color rgb="FF63BE7B"/>
      </colorScale>
    </cfRule>
  </conditionalFormatting>
  <conditionalFormatting sqref="N2:P2">
    <cfRule type="colorScale" priority="1722">
      <colorScale>
        <cfvo type="min"/>
        <cfvo type="max"/>
        <color rgb="FFFFEF9C"/>
        <color rgb="FF63BE7B"/>
      </colorScale>
    </cfRule>
  </conditionalFormatting>
  <conditionalFormatting sqref="N3:N5">
    <cfRule type="colorScale" priority="4502">
      <colorScale>
        <cfvo type="min"/>
        <cfvo type="max"/>
        <color rgb="FFFFEF9C"/>
        <color rgb="FF63BE7B"/>
      </colorScale>
    </cfRule>
  </conditionalFormatting>
  <conditionalFormatting sqref="N6:N9">
    <cfRule type="colorScale" priority="4506">
      <colorScale>
        <cfvo type="min"/>
        <cfvo type="max"/>
        <color rgb="FFFFEF9C"/>
        <color rgb="FF63BE7B"/>
      </colorScale>
    </cfRule>
  </conditionalFormatting>
  <conditionalFormatting sqref="N59:N65">
    <cfRule type="colorScale" priority="1">
      <colorScale>
        <cfvo type="min"/>
        <cfvo type="max"/>
        <color rgb="FFFFEF9C"/>
        <color rgb="FF63BE7B"/>
      </colorScale>
    </cfRule>
  </conditionalFormatting>
  <conditionalFormatting sqref="N10:N58">
    <cfRule type="colorScale" priority="4507">
      <colorScale>
        <cfvo type="min"/>
        <cfvo type="max"/>
        <color rgb="FFFFEF9C"/>
        <color rgb="FF63BE7B"/>
      </colorScale>
    </cfRule>
  </conditionalFormatting>
  <pageMargins left="0.2" right="0.2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2021-11-12T13:31:43Z</cp:lastPrinted>
  <dcterms:created xsi:type="dcterms:W3CDTF">2018-05-22T20:29:33Z</dcterms:created>
  <dcterms:modified xsi:type="dcterms:W3CDTF">2021-11-12T13:32:27Z</dcterms:modified>
</cp:coreProperties>
</file>