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Updated 818" sheetId="1" r:id="rId1"/>
    <sheet name="Color Code" sheetId="2" r:id="rId2"/>
  </sheets>
  <definedNames>
    <definedName name="_xlnm._FilterDatabase" localSheetId="0" hidden="1">'Updated 818'!#REF!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<sst xmlns="http://schemas.openxmlformats.org/spreadsheetml/2006/main" count="371" uniqueCount="246">
  <si>
    <t>Vehicle color</t>
  </si>
  <si>
    <t>Vehicle Year</t>
  </si>
  <si>
    <t>Vehicle Make</t>
  </si>
  <si>
    <t>Vehicle Model</t>
  </si>
  <si>
    <t>Vehicle Vin</t>
  </si>
  <si>
    <t>Plate if applicable</t>
  </si>
  <si>
    <t>The Officer Towing and Badge</t>
  </si>
  <si>
    <t>Pickup Location</t>
  </si>
  <si>
    <t>Dodge</t>
  </si>
  <si>
    <t>Green</t>
  </si>
  <si>
    <t>NOPLATE</t>
  </si>
  <si>
    <t>Red</t>
  </si>
  <si>
    <t>Blue</t>
  </si>
  <si>
    <t>Ford</t>
  </si>
  <si>
    <t>White</t>
  </si>
  <si>
    <t>Trailblazer</t>
  </si>
  <si>
    <t>Pontiac</t>
  </si>
  <si>
    <t>Grand Prix Gt</t>
  </si>
  <si>
    <t>Chrysler</t>
  </si>
  <si>
    <t>Black</t>
  </si>
  <si>
    <t>GMC</t>
  </si>
  <si>
    <t>Charger</t>
  </si>
  <si>
    <t>Chevrolet</t>
  </si>
  <si>
    <t>Impala</t>
  </si>
  <si>
    <t xml:space="preserve">Buick </t>
  </si>
  <si>
    <t xml:space="preserve">Silverado </t>
  </si>
  <si>
    <t>Silver</t>
  </si>
  <si>
    <t>Gray</t>
  </si>
  <si>
    <t xml:space="preserve">Envoy </t>
  </si>
  <si>
    <t xml:space="preserve">Saturn </t>
  </si>
  <si>
    <t xml:space="preserve">Regal </t>
  </si>
  <si>
    <t xml:space="preserve">Jeep </t>
  </si>
  <si>
    <t xml:space="preserve">Audi </t>
  </si>
  <si>
    <t xml:space="preserve">Burgundy </t>
  </si>
  <si>
    <t>Gold</t>
  </si>
  <si>
    <t>Brown</t>
  </si>
  <si>
    <t xml:space="preserve">Grand Cherokee </t>
  </si>
  <si>
    <t xml:space="preserve">Tan </t>
  </si>
  <si>
    <t>2G1WD58C969108568</t>
  </si>
  <si>
    <t xml:space="preserve">Suzuki </t>
  </si>
  <si>
    <t>DPD OR PPI?</t>
  </si>
  <si>
    <t>Dpd Impound (Eastern Dist)</t>
  </si>
  <si>
    <t>Pulled from auction</t>
  </si>
  <si>
    <t>Something was changed (i.e. vin, etc.)</t>
  </si>
  <si>
    <t>RED</t>
  </si>
  <si>
    <t>On Hold</t>
  </si>
  <si>
    <t>CATS</t>
  </si>
  <si>
    <t>If DPD has TR-52</t>
  </si>
  <si>
    <t>2G4WB55K221191872</t>
  </si>
  <si>
    <t>2C3AA63HX5H146080</t>
  </si>
  <si>
    <t>1G1ND52J92M610836</t>
  </si>
  <si>
    <t>1G4GD2213V4704578</t>
  </si>
  <si>
    <t>1GCGC13U33F126641</t>
  </si>
  <si>
    <t>1G2WP12K42F135528</t>
  </si>
  <si>
    <t>2CNDL73F676060847</t>
  </si>
  <si>
    <t>1C4RJFCT0CC106562</t>
  </si>
  <si>
    <t>2GNAXJEV3J6158746</t>
  </si>
  <si>
    <t>JSAAK47A362128048</t>
  </si>
  <si>
    <t>MAJ3P1RE5JC221239</t>
  </si>
  <si>
    <t>1G1ZT58F37F317372</t>
  </si>
  <si>
    <t>1D8GU28K58W239039</t>
  </si>
  <si>
    <t>1C4RJFDJ6JC412675</t>
  </si>
  <si>
    <t>KNDJD736475746059</t>
  </si>
  <si>
    <t>1G1ZC5E11BF322555</t>
  </si>
  <si>
    <t>1G4GE5ED6BF125458</t>
  </si>
  <si>
    <t>WAUDG74FX5N085778</t>
  </si>
  <si>
    <t>1GKDT13S132311834</t>
  </si>
  <si>
    <t>1C3CCCBG1FN581069</t>
  </si>
  <si>
    <t>NO PLATE</t>
  </si>
  <si>
    <t>EFT7043</t>
  </si>
  <si>
    <t>ECN8334</t>
  </si>
  <si>
    <t>CBZ548</t>
  </si>
  <si>
    <t>DYA6527</t>
  </si>
  <si>
    <t>EJJ0870</t>
  </si>
  <si>
    <t>DUN1439</t>
  </si>
  <si>
    <t>EGB6765</t>
  </si>
  <si>
    <t>EBH 3420</t>
  </si>
  <si>
    <t>CBS 491</t>
  </si>
  <si>
    <t>EJJ0300</t>
  </si>
  <si>
    <t>300C</t>
  </si>
  <si>
    <t>Malibu</t>
  </si>
  <si>
    <t>15220 Evanston</t>
  </si>
  <si>
    <t>HERMAN\1920</t>
  </si>
  <si>
    <t>MAXEY 804</t>
  </si>
  <si>
    <t>365 Piper</t>
  </si>
  <si>
    <t>SOLES 2073</t>
  </si>
  <si>
    <t>EFT 8499</t>
  </si>
  <si>
    <t>GYANI 4865</t>
  </si>
  <si>
    <t>E Warren And Audubon</t>
  </si>
  <si>
    <t>WRIGHT 4970</t>
  </si>
  <si>
    <t>7294 Garland Street, Detroit, MI</t>
  </si>
  <si>
    <t>Buick</t>
  </si>
  <si>
    <t>Riviera</t>
  </si>
  <si>
    <t>Cadillac</t>
  </si>
  <si>
    <t>3690 Bedford</t>
  </si>
  <si>
    <t>CPL. N. JOHNSON 4747</t>
  </si>
  <si>
    <t>HAUPT</t>
  </si>
  <si>
    <t>East 8 Mile &amp; Hickory</t>
  </si>
  <si>
    <t>CLEMENTS</t>
  </si>
  <si>
    <t>5815 Haverhill Street, Detroit, MI</t>
  </si>
  <si>
    <t>Equinox Lt</t>
  </si>
  <si>
    <t>GYANI\4865</t>
  </si>
  <si>
    <t>14737 Frankfort</t>
  </si>
  <si>
    <t>GLASSTETTER\2544</t>
  </si>
  <si>
    <t>Gratiot And Saratoga</t>
  </si>
  <si>
    <t>Gratiot And Kilbourne</t>
  </si>
  <si>
    <t>RABIOR\S-719</t>
  </si>
  <si>
    <t>IBRAHIM\2386</t>
  </si>
  <si>
    <t>Gratiot And Harper</t>
  </si>
  <si>
    <t>Ecosport</t>
  </si>
  <si>
    <t>19390 Stratsburg</t>
  </si>
  <si>
    <t>PRESSLEY\3973</t>
  </si>
  <si>
    <t>3497 Audubon Road, Detroit, MI</t>
  </si>
  <si>
    <t>KIKOS 2681</t>
  </si>
  <si>
    <t>Nitro Sxt</t>
  </si>
  <si>
    <t>686 Manistique</t>
  </si>
  <si>
    <t>Kia</t>
  </si>
  <si>
    <t>Sorento Ex/Lx</t>
  </si>
  <si>
    <t>ELAM\356</t>
  </si>
  <si>
    <t>17230 Harper Detroit, MI</t>
  </si>
  <si>
    <t>K.FAIR 1846</t>
  </si>
  <si>
    <t>7 Mile &amp; Hayes</t>
  </si>
  <si>
    <t>Lacrosse Cxs</t>
  </si>
  <si>
    <t>N. HAUPT 1789</t>
  </si>
  <si>
    <t>14276 Rosemary Street, Detroit, MI</t>
  </si>
  <si>
    <t>A6 3.2 Quatrro</t>
  </si>
  <si>
    <t>13301 Averhill Court</t>
  </si>
  <si>
    <t>15286 Seymour</t>
  </si>
  <si>
    <t>THOMPSON\4384</t>
  </si>
  <si>
    <t>East State Fair And Hickory</t>
  </si>
  <si>
    <t>200 S</t>
  </si>
  <si>
    <t>No plate</t>
  </si>
  <si>
    <t>4384 THOMPSON</t>
  </si>
  <si>
    <t>HOLMES\3008</t>
  </si>
  <si>
    <t>10293 Balfour</t>
  </si>
  <si>
    <t>Escalade Luxury</t>
  </si>
  <si>
    <t>1GYEK63N42R322045</t>
  </si>
  <si>
    <t>EEK 5252</t>
  </si>
  <si>
    <t>O. MITCHELL 3898</t>
  </si>
  <si>
    <t>1D8GU58K27W546863</t>
  </si>
  <si>
    <t>Nitro Slt</t>
  </si>
  <si>
    <t>EDH3820</t>
  </si>
  <si>
    <t>9178 Woodhall</t>
  </si>
  <si>
    <t>Silverado C1500</t>
  </si>
  <si>
    <t>2GCEC19V611221982</t>
  </si>
  <si>
    <t>DTF 2002</t>
  </si>
  <si>
    <t>J. MCCREE 2865</t>
  </si>
  <si>
    <t>11530 Bradford Avenue, Detroit, MI</t>
  </si>
  <si>
    <t>G. ROBSON 1180</t>
  </si>
  <si>
    <t>2CNDL13F776232378</t>
  </si>
  <si>
    <t>1GTEC14R6TE505169</t>
  </si>
  <si>
    <t>5LMCJ1D99HUL14896</t>
  </si>
  <si>
    <t>1G8AN15FX6Z193989</t>
  </si>
  <si>
    <t>3D4PH1FG2BT520923</t>
  </si>
  <si>
    <t>1GNDT13S222397110</t>
  </si>
  <si>
    <t>1G1ZT61896F266038</t>
  </si>
  <si>
    <t>1G4HC5EM8BU111065</t>
  </si>
  <si>
    <t>1ZVPT21U0L5116368</t>
  </si>
  <si>
    <t>2B3CJ4DV7AH219866</t>
  </si>
  <si>
    <t>2G4GS5EK5C9138073</t>
  </si>
  <si>
    <t>1G1PF5SC2C7314402</t>
  </si>
  <si>
    <t>2C3CDZBT9GH201984</t>
  </si>
  <si>
    <t>2C3KA53V79H528450</t>
  </si>
  <si>
    <t>2C3CDXBG7FH751867</t>
  </si>
  <si>
    <t>1GKDT13S432295046</t>
  </si>
  <si>
    <t>1GKDT13S722475720</t>
  </si>
  <si>
    <t>1FMZU77K55UB68515</t>
  </si>
  <si>
    <t>1FAHP2EW8AG153845</t>
  </si>
  <si>
    <t>WA1BY74L98D015982</t>
  </si>
  <si>
    <t>EJA1348</t>
  </si>
  <si>
    <t>EHP 2950</t>
  </si>
  <si>
    <t>EGJ8581</t>
  </si>
  <si>
    <t>EES3867</t>
  </si>
  <si>
    <t>ECL 8923</t>
  </si>
  <si>
    <t>DMW 9095</t>
  </si>
  <si>
    <t>DZF4351</t>
  </si>
  <si>
    <t>EJY 4225</t>
  </si>
  <si>
    <t>EMS6101</t>
  </si>
  <si>
    <t>EFJ2942</t>
  </si>
  <si>
    <t>DGT9708</t>
  </si>
  <si>
    <t>EAK1656</t>
  </si>
  <si>
    <t>ELQ8045</t>
  </si>
  <si>
    <t>Private Impound</t>
  </si>
  <si>
    <t>Equinox</t>
  </si>
  <si>
    <t>Conner And Shoemaker</t>
  </si>
  <si>
    <t>MARTIN 4058</t>
  </si>
  <si>
    <t>4702 Yorkshire</t>
  </si>
  <si>
    <t>Sierra C1500</t>
  </si>
  <si>
    <t>HEWTON 2731</t>
  </si>
  <si>
    <t>East State Fair &amp; Hoover</t>
  </si>
  <si>
    <t>Lincoln</t>
  </si>
  <si>
    <t>Mkc Reserve</t>
  </si>
  <si>
    <t>ITALA/3039</t>
  </si>
  <si>
    <t>Wayburn Avenue &amp; Berkshire Street, Detroit, MI</t>
  </si>
  <si>
    <t>Ion Level 2</t>
  </si>
  <si>
    <t>15201 E. 7 Mile Road</t>
  </si>
  <si>
    <t>Journey Mainstreet</t>
  </si>
  <si>
    <t>Malibu Maxx Lt</t>
  </si>
  <si>
    <t>Southampton St &amp; Harvard Rd</t>
  </si>
  <si>
    <t>JOHNS 1092</t>
  </si>
  <si>
    <t>13052 Conner</t>
  </si>
  <si>
    <t>Beige</t>
  </si>
  <si>
    <t>Lucerne Cxl</t>
  </si>
  <si>
    <t>Guilford &amp; Mack</t>
  </si>
  <si>
    <t>Probe</t>
  </si>
  <si>
    <t>Challenger SE</t>
  </si>
  <si>
    <t>WALTON 3738</t>
  </si>
  <si>
    <t>8 Mile &amp; Groesbeck, Warren, MI 48089</t>
  </si>
  <si>
    <t>SGT. S. MONTI S-195</t>
  </si>
  <si>
    <t>Chalmers &amp; Houston-Whittier</t>
  </si>
  <si>
    <t>Regal Premium</t>
  </si>
  <si>
    <t>Cruze Lt</t>
  </si>
  <si>
    <t>2502- J DORMAN</t>
  </si>
  <si>
    <t>11187 Gratiot Avenue, Detroit, Michigan</t>
  </si>
  <si>
    <t>Purple</t>
  </si>
  <si>
    <t>Challenger R/T</t>
  </si>
  <si>
    <t>CUMMINGS 3607</t>
  </si>
  <si>
    <t>5225 Montclair</t>
  </si>
  <si>
    <t>DZQ 2369</t>
  </si>
  <si>
    <t>7 Mile &amp; Schoenherr, Detroit, MI</t>
  </si>
  <si>
    <t>CASTILLO/502</t>
  </si>
  <si>
    <t>300 Touring</t>
  </si>
  <si>
    <t>Morang &amp; Kelly</t>
  </si>
  <si>
    <t>V. REILLY 3058</t>
  </si>
  <si>
    <t>Temp</t>
  </si>
  <si>
    <t>SAKOFSKE</t>
  </si>
  <si>
    <t>3620 Devonshire, Detroit Mi</t>
  </si>
  <si>
    <t>17335 Bradford Avenue, Detroit, MI</t>
  </si>
  <si>
    <t>SHULTZ</t>
  </si>
  <si>
    <t>18720 Morang</t>
  </si>
  <si>
    <t>MESSINA/4060</t>
  </si>
  <si>
    <t>Explorer</t>
  </si>
  <si>
    <t>DEDEYNE/3782</t>
  </si>
  <si>
    <t>Taurus Sel</t>
  </si>
  <si>
    <t>E. Outer Dr. &amp; Wade</t>
  </si>
  <si>
    <t>TOMA/2366</t>
  </si>
  <si>
    <t>Q7 3.6 Quattro Premium</t>
  </si>
  <si>
    <t>Glenwood And Gratiot</t>
  </si>
  <si>
    <t>Column1</t>
  </si>
  <si>
    <t>TROY'S TOWING
9615 GRINNELL
AUCTION DATE: 10/5/2021</t>
  </si>
  <si>
    <t>Column2</t>
  </si>
  <si>
    <t>Column3</t>
  </si>
  <si>
    <t>Column4</t>
  </si>
  <si>
    <t>Column5</t>
  </si>
  <si>
    <t>Column6</t>
  </si>
  <si>
    <t>Column7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</si>
</sst>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ahoma"/>
      <family val="2"/>
    </font>
    <font>
      <sz val="13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Tahoma"/>
      <family val="2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Tahoma"/>
      <family val="2"/>
    </font>
    <font>
      <sz val="11"/>
      <name val="Calibri"/>
      <family val="2"/>
      <scheme val="minor"/>
    </font>
    <font>
      <sz val="11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44" fontId="6" fillId="2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 vertical="center"/>
    </xf>
    <xf numFmtId="44" fontId="6" fillId="3" borderId="1" xfId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12" fillId="0" borderId="0" xfId="0" applyFont="1"/>
    <xf numFmtId="0" fontId="0" fillId="5" borderId="0" xfId="0" applyFill="1"/>
    <xf numFmtId="0" fontId="2" fillId="0" borderId="0" xfId="0" applyFont="1"/>
    <xf numFmtId="0" fontId="2" fillId="7" borderId="0" xfId="0" applyFont="1" applyFill="1"/>
    <xf numFmtId="0" fontId="0" fillId="6" borderId="0" xfId="0" applyFill="1"/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14" fontId="14" fillId="0" borderId="3" xfId="0" applyNumberFormat="1" applyFont="1" applyFill="1" applyBorder="1" applyAlignment="1" applyProtection="1">
      <alignment horizontal="left" vertical="center"/>
      <protection locked="0"/>
    </xf>
    <xf numFmtId="1" fontId="15" fillId="0" borderId="1" xfId="0" applyNumberFormat="1" applyFont="1" applyFill="1" applyBorder="1" applyAlignment="1" applyProtection="1">
      <alignment horizontal="center" vertical="center"/>
    </xf>
    <xf numFmtId="44" fontId="15" fillId="0" borderId="1" xfId="1" applyNumberFormat="1" applyFont="1" applyFill="1" applyBorder="1" applyAlignment="1" applyProtection="1">
      <alignment horizontal="center" vertical="center"/>
    </xf>
    <xf numFmtId="44" fontId="15" fillId="0" borderId="1" xfId="1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left" vertical="center"/>
      <protection locked="0"/>
    </xf>
    <xf numFmtId="1" fontId="15" fillId="0" borderId="5" xfId="0" applyNumberFormat="1" applyFont="1" applyFill="1" applyBorder="1" applyAlignment="1" applyProtection="1">
      <alignment horizontal="center" vertical="center"/>
    </xf>
    <xf numFmtId="44" fontId="15" fillId="0" borderId="5" xfId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left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44" fontId="2" fillId="0" borderId="1" xfId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14" fontId="14" fillId="0" borderId="3" xfId="0" applyNumberFormat="1" applyFont="1" applyFill="1" applyBorder="1" applyAlignment="1" applyProtection="1">
      <alignment vertical="center"/>
      <protection locked="0"/>
    </xf>
    <xf numFmtId="14" fontId="0" fillId="0" borderId="4" xfId="0" applyNumberFormat="1" applyFont="1" applyFill="1" applyBorder="1" applyAlignment="1" applyProtection="1">
      <alignment vertical="center"/>
      <protection locked="0"/>
    </xf>
    <xf numFmtId="14" fontId="0" fillId="0" borderId="6" xfId="0" applyNumberFormat="1" applyFont="1" applyFill="1" applyBorder="1" applyAlignment="1" applyProtection="1">
      <alignment vertical="center"/>
      <protection locked="0"/>
    </xf>
    <xf numFmtId="14" fontId="2" fillId="0" borderId="6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8"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Tahom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3" displayName="Table13" ref="A2:P46" totalsRowShown="0" headerRowDxfId="17" dataDxfId="16">
  <autoFilter ref="A2:P46"/>
  <sortState ref="A4:O109">
    <sortCondition ref="J3:J109"/>
  </sortState>
  <tableColumns count="16">
    <tableColumn id="1" name="Column1" dataDxfId="14"/>
    <tableColumn id="11" name="Vehicle color" dataDxfId="13"/>
    <tableColumn id="2" name="Vehicle Year" dataDxfId="12"/>
    <tableColumn id="3" name="Vehicle Make" dataDxfId="11"/>
    <tableColumn id="5" name="Vehicle Model" dataDxfId="10"/>
    <tableColumn id="6" name="Vehicle Vin" dataDxfId="9"/>
    <tableColumn id="7" name="Plate if applicable" dataDxfId="8"/>
    <tableColumn id="4" name="The Officer Towing and Badge" dataDxfId="7"/>
    <tableColumn id="10" name="Pickup Location" dataDxfId="6"/>
    <tableColumn id="12" name="Column2" dataDxfId="0"/>
    <tableColumn id="17" name="Column3" dataDxfId="5"/>
    <tableColumn id="8" name="Column4" dataDxfId="4"/>
    <tableColumn id="13" name="Column5" dataDxfId="3" dataCellStyle="Currency"/>
    <tableColumn id="14" name="Column6" dataDxfId="2" dataCellStyle="Currency"/>
    <tableColumn id="15" name="Column7" dataDxfId="1"/>
    <tableColumn id="16" name="DPD OR PPI?" dataDxfId="15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70" zoomScaleNormal="70" workbookViewId="0">
      <selection activeCell="F10" sqref="F10"/>
    </sheetView>
  </sheetViews>
  <sheetFormatPr defaultRowHeight="21" x14ac:dyDescent="0.25"/>
  <cols>
    <col min="1" max="1" width="5.28515625" style="1" customWidth="1"/>
    <col min="2" max="2" width="12.5703125" style="1" hidden="1" customWidth="1"/>
    <col min="3" max="3" width="8.28515625" style="1" customWidth="1"/>
    <col min="4" max="4" width="11.7109375" style="1" customWidth="1"/>
    <col min="5" max="5" width="17.5703125" style="1" hidden="1" customWidth="1"/>
    <col min="6" max="6" width="23.7109375" style="16" customWidth="1"/>
    <col min="7" max="8" width="29.28515625" style="16" hidden="1" customWidth="1"/>
    <col min="9" max="9" width="20.7109375" style="1" hidden="1" customWidth="1"/>
    <col min="10" max="10" width="11.28515625" style="1" customWidth="1"/>
    <col min="11" max="11" width="11.28515625" style="13" customWidth="1"/>
    <col min="12" max="12" width="13" style="17" customWidth="1"/>
    <col min="13" max="13" width="14" style="11" customWidth="1"/>
    <col min="14" max="14" width="15.140625" style="14" customWidth="1"/>
    <col min="15" max="15" width="17.7109375" style="12" customWidth="1"/>
    <col min="16" max="16" width="1" style="12" hidden="1" customWidth="1"/>
    <col min="17" max="16384" width="9.140625" style="1"/>
  </cols>
  <sheetData>
    <row r="1" spans="1:16" ht="48" customHeight="1" x14ac:dyDescent="0.25">
      <c r="A1" s="66" t="s">
        <v>239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6" ht="58.5" customHeight="1" x14ac:dyDescent="0.25">
      <c r="A2" s="2" t="s">
        <v>238</v>
      </c>
      <c r="B2" s="2" t="s">
        <v>0</v>
      </c>
      <c r="C2" s="2" t="s">
        <v>1</v>
      </c>
      <c r="D2" s="2" t="s">
        <v>2</v>
      </c>
      <c r="E2" s="3" t="s">
        <v>3</v>
      </c>
      <c r="F2" s="4" t="s">
        <v>4</v>
      </c>
      <c r="G2" s="2" t="s">
        <v>5</v>
      </c>
      <c r="H2" s="2" t="s">
        <v>6</v>
      </c>
      <c r="I2" s="5" t="s">
        <v>7</v>
      </c>
      <c r="J2" s="6" t="s">
        <v>240</v>
      </c>
      <c r="K2" s="7" t="s">
        <v>241</v>
      </c>
      <c r="L2" s="8" t="s">
        <v>242</v>
      </c>
      <c r="M2" s="9" t="s">
        <v>243</v>
      </c>
      <c r="N2" s="9" t="s">
        <v>244</v>
      </c>
      <c r="O2" s="10" t="s">
        <v>245</v>
      </c>
      <c r="P2" s="18" t="s">
        <v>40</v>
      </c>
    </row>
    <row r="3" spans="1:16" ht="17.25" x14ac:dyDescent="0.25">
      <c r="A3" s="29">
        <v>1</v>
      </c>
      <c r="B3" s="30" t="s">
        <v>26</v>
      </c>
      <c r="C3" s="31">
        <v>2006</v>
      </c>
      <c r="D3" s="30" t="s">
        <v>22</v>
      </c>
      <c r="E3" s="32" t="s">
        <v>23</v>
      </c>
      <c r="F3" s="33" t="s">
        <v>38</v>
      </c>
      <c r="G3" s="33" t="s">
        <v>68</v>
      </c>
      <c r="H3" s="34" t="s">
        <v>82</v>
      </c>
      <c r="I3" s="35" t="s">
        <v>81</v>
      </c>
      <c r="J3" s="61"/>
      <c r="K3" s="36"/>
      <c r="L3" s="37"/>
      <c r="M3" s="38"/>
      <c r="N3" s="39"/>
      <c r="O3" s="40"/>
      <c r="P3" s="19" t="s">
        <v>41</v>
      </c>
    </row>
    <row r="4" spans="1:16" ht="17.25" x14ac:dyDescent="0.25">
      <c r="A4" s="29">
        <v>2</v>
      </c>
      <c r="B4" s="30" t="s">
        <v>33</v>
      </c>
      <c r="C4" s="31">
        <v>2002</v>
      </c>
      <c r="D4" s="30" t="s">
        <v>24</v>
      </c>
      <c r="E4" s="32" t="s">
        <v>30</v>
      </c>
      <c r="F4" s="33" t="s">
        <v>48</v>
      </c>
      <c r="G4" s="33" t="s">
        <v>68</v>
      </c>
      <c r="H4" s="34" t="s">
        <v>83</v>
      </c>
      <c r="I4" s="35" t="s">
        <v>84</v>
      </c>
      <c r="J4" s="61"/>
      <c r="K4" s="36"/>
      <c r="L4" s="37"/>
      <c r="M4" s="38"/>
      <c r="N4" s="39"/>
      <c r="O4" s="40"/>
      <c r="P4" s="19" t="s">
        <v>41</v>
      </c>
    </row>
    <row r="5" spans="1:16" ht="17.25" x14ac:dyDescent="0.25">
      <c r="A5" s="29">
        <v>3</v>
      </c>
      <c r="B5" s="30" t="s">
        <v>9</v>
      </c>
      <c r="C5" s="31">
        <v>2005</v>
      </c>
      <c r="D5" s="30" t="s">
        <v>18</v>
      </c>
      <c r="E5" s="32" t="s">
        <v>79</v>
      </c>
      <c r="F5" s="33" t="s">
        <v>49</v>
      </c>
      <c r="G5" s="33" t="s">
        <v>86</v>
      </c>
      <c r="H5" s="34" t="s">
        <v>85</v>
      </c>
      <c r="I5" s="35" t="s">
        <v>84</v>
      </c>
      <c r="J5" s="61"/>
      <c r="K5" s="36"/>
      <c r="L5" s="37"/>
      <c r="M5" s="38"/>
      <c r="N5" s="39"/>
      <c r="O5" s="40"/>
      <c r="P5" s="19" t="s">
        <v>41</v>
      </c>
    </row>
    <row r="6" spans="1:16" ht="17.25" x14ac:dyDescent="0.25">
      <c r="A6" s="29">
        <v>4</v>
      </c>
      <c r="B6" s="30" t="s">
        <v>9</v>
      </c>
      <c r="C6" s="31">
        <v>2002</v>
      </c>
      <c r="D6" s="30" t="s">
        <v>22</v>
      </c>
      <c r="E6" s="32" t="s">
        <v>80</v>
      </c>
      <c r="F6" s="33" t="s">
        <v>50</v>
      </c>
      <c r="G6" s="33" t="s">
        <v>68</v>
      </c>
      <c r="H6" s="34" t="s">
        <v>87</v>
      </c>
      <c r="I6" s="35" t="s">
        <v>88</v>
      </c>
      <c r="J6" s="61"/>
      <c r="K6" s="36"/>
      <c r="L6" s="37"/>
      <c r="M6" s="38"/>
      <c r="N6" s="39"/>
      <c r="O6" s="40"/>
      <c r="P6" s="19" t="s">
        <v>41</v>
      </c>
    </row>
    <row r="7" spans="1:16" s="15" customFormat="1" ht="17.25" x14ac:dyDescent="0.25">
      <c r="A7" s="29">
        <v>5</v>
      </c>
      <c r="B7" s="30" t="s">
        <v>14</v>
      </c>
      <c r="C7" s="31">
        <v>1997</v>
      </c>
      <c r="D7" s="30" t="s">
        <v>91</v>
      </c>
      <c r="E7" s="32" t="s">
        <v>92</v>
      </c>
      <c r="F7" s="33" t="s">
        <v>51</v>
      </c>
      <c r="G7" s="33" t="s">
        <v>68</v>
      </c>
      <c r="H7" s="34" t="s">
        <v>89</v>
      </c>
      <c r="I7" s="35" t="s">
        <v>90</v>
      </c>
      <c r="J7" s="61"/>
      <c r="K7" s="36"/>
      <c r="L7" s="37"/>
      <c r="M7" s="38"/>
      <c r="N7" s="39"/>
      <c r="O7" s="40"/>
      <c r="P7" s="19" t="s">
        <v>41</v>
      </c>
    </row>
    <row r="8" spans="1:16" ht="17.25" x14ac:dyDescent="0.25">
      <c r="A8" s="29">
        <v>6</v>
      </c>
      <c r="B8" s="30" t="s">
        <v>19</v>
      </c>
      <c r="C8" s="31">
        <v>2003</v>
      </c>
      <c r="D8" s="30" t="s">
        <v>22</v>
      </c>
      <c r="E8" s="32" t="s">
        <v>25</v>
      </c>
      <c r="F8" s="33" t="s">
        <v>52</v>
      </c>
      <c r="G8" s="33" t="s">
        <v>68</v>
      </c>
      <c r="H8" s="34" t="s">
        <v>95</v>
      </c>
      <c r="I8" s="35" t="s">
        <v>94</v>
      </c>
      <c r="J8" s="61"/>
      <c r="K8" s="36"/>
      <c r="L8" s="37"/>
      <c r="M8" s="38"/>
      <c r="N8" s="39"/>
      <c r="O8" s="40"/>
      <c r="P8" s="19" t="s">
        <v>41</v>
      </c>
    </row>
    <row r="9" spans="1:16" ht="17.25" x14ac:dyDescent="0.25">
      <c r="A9" s="29">
        <v>7</v>
      </c>
      <c r="B9" s="30" t="s">
        <v>11</v>
      </c>
      <c r="C9" s="31">
        <v>2002</v>
      </c>
      <c r="D9" s="30" t="s">
        <v>16</v>
      </c>
      <c r="E9" s="32" t="s">
        <v>17</v>
      </c>
      <c r="F9" s="33" t="s">
        <v>53</v>
      </c>
      <c r="G9" s="33" t="s">
        <v>69</v>
      </c>
      <c r="H9" s="34" t="s">
        <v>96</v>
      </c>
      <c r="I9" s="35" t="s">
        <v>97</v>
      </c>
      <c r="J9" s="61"/>
      <c r="K9" s="36"/>
      <c r="L9" s="37"/>
      <c r="M9" s="38"/>
      <c r="N9" s="39"/>
      <c r="O9" s="40"/>
      <c r="P9" s="19" t="s">
        <v>41</v>
      </c>
    </row>
    <row r="10" spans="1:16" ht="20.25" customHeight="1" x14ac:dyDescent="0.25">
      <c r="A10" s="29">
        <v>8</v>
      </c>
      <c r="B10" s="30" t="s">
        <v>19</v>
      </c>
      <c r="C10" s="31">
        <v>2007</v>
      </c>
      <c r="D10" s="30" t="s">
        <v>22</v>
      </c>
      <c r="E10" s="32" t="s">
        <v>100</v>
      </c>
      <c r="F10" s="33" t="s">
        <v>54</v>
      </c>
      <c r="G10" s="33" t="s">
        <v>10</v>
      </c>
      <c r="H10" s="34" t="s">
        <v>98</v>
      </c>
      <c r="I10" s="35" t="s">
        <v>99</v>
      </c>
      <c r="J10" s="61"/>
      <c r="K10" s="36"/>
      <c r="L10" s="37"/>
      <c r="M10" s="38"/>
      <c r="N10" s="39"/>
      <c r="O10" s="40"/>
      <c r="P10" s="27" t="s">
        <v>41</v>
      </c>
    </row>
    <row r="11" spans="1:16" ht="20.25" customHeight="1" x14ac:dyDescent="0.25">
      <c r="A11" s="29">
        <v>9</v>
      </c>
      <c r="B11" s="30" t="s">
        <v>19</v>
      </c>
      <c r="C11" s="31">
        <v>2012</v>
      </c>
      <c r="D11" s="30" t="s">
        <v>31</v>
      </c>
      <c r="E11" s="32" t="s">
        <v>36</v>
      </c>
      <c r="F11" s="33" t="s">
        <v>55</v>
      </c>
      <c r="G11" s="33" t="s">
        <v>70</v>
      </c>
      <c r="H11" s="34" t="s">
        <v>101</v>
      </c>
      <c r="I11" s="35" t="s">
        <v>102</v>
      </c>
      <c r="J11" s="61"/>
      <c r="K11" s="36"/>
      <c r="L11" s="37"/>
      <c r="M11" s="38"/>
      <c r="N11" s="39"/>
      <c r="O11" s="40"/>
      <c r="P11" s="27" t="s">
        <v>41</v>
      </c>
    </row>
    <row r="12" spans="1:16" ht="20.25" customHeight="1" x14ac:dyDescent="0.25">
      <c r="A12" s="29">
        <v>10</v>
      </c>
      <c r="B12" s="30" t="s">
        <v>37</v>
      </c>
      <c r="C12" s="31">
        <v>2018</v>
      </c>
      <c r="D12" s="30" t="s">
        <v>22</v>
      </c>
      <c r="E12" s="32" t="s">
        <v>100</v>
      </c>
      <c r="F12" s="33" t="s">
        <v>56</v>
      </c>
      <c r="G12" s="33" t="s">
        <v>71</v>
      </c>
      <c r="H12" s="34" t="s">
        <v>103</v>
      </c>
      <c r="I12" s="35" t="s">
        <v>104</v>
      </c>
      <c r="J12" s="61"/>
      <c r="K12" s="36"/>
      <c r="L12" s="37"/>
      <c r="M12" s="38"/>
      <c r="N12" s="39"/>
      <c r="O12" s="40"/>
      <c r="P12" s="27" t="s">
        <v>41</v>
      </c>
    </row>
    <row r="13" spans="1:16" ht="20.25" customHeight="1" x14ac:dyDescent="0.25">
      <c r="A13" s="29">
        <v>11</v>
      </c>
      <c r="B13" s="30" t="s">
        <v>14</v>
      </c>
      <c r="C13" s="31">
        <v>2006</v>
      </c>
      <c r="D13" s="30" t="s">
        <v>39</v>
      </c>
      <c r="E13" s="32"/>
      <c r="F13" s="33" t="s">
        <v>57</v>
      </c>
      <c r="G13" s="33" t="s">
        <v>68</v>
      </c>
      <c r="H13" s="34" t="s">
        <v>106</v>
      </c>
      <c r="I13" s="35" t="s">
        <v>105</v>
      </c>
      <c r="J13" s="61"/>
      <c r="K13" s="36"/>
      <c r="L13" s="37"/>
      <c r="M13" s="38"/>
      <c r="N13" s="39"/>
      <c r="O13" s="40"/>
      <c r="P13" s="27" t="s">
        <v>41</v>
      </c>
    </row>
    <row r="14" spans="1:16" ht="17.25" x14ac:dyDescent="0.25">
      <c r="A14" s="29">
        <v>12</v>
      </c>
      <c r="B14" s="30" t="s">
        <v>14</v>
      </c>
      <c r="C14" s="31">
        <v>2018</v>
      </c>
      <c r="D14" s="30" t="s">
        <v>13</v>
      </c>
      <c r="E14" s="32" t="s">
        <v>109</v>
      </c>
      <c r="F14" s="33" t="s">
        <v>58</v>
      </c>
      <c r="G14" s="33" t="s">
        <v>72</v>
      </c>
      <c r="H14" s="34" t="s">
        <v>107</v>
      </c>
      <c r="I14" s="35" t="s">
        <v>108</v>
      </c>
      <c r="J14" s="61"/>
      <c r="K14" s="36"/>
      <c r="L14" s="37"/>
      <c r="M14" s="38"/>
      <c r="N14" s="39"/>
      <c r="O14" s="40"/>
      <c r="P14" s="27" t="s">
        <v>41</v>
      </c>
    </row>
    <row r="15" spans="1:16" ht="17.25" x14ac:dyDescent="0.25">
      <c r="A15" s="29">
        <v>13</v>
      </c>
      <c r="B15" s="30" t="s">
        <v>27</v>
      </c>
      <c r="C15" s="31">
        <v>2007</v>
      </c>
      <c r="D15" s="30" t="s">
        <v>22</v>
      </c>
      <c r="E15" s="32" t="s">
        <v>80</v>
      </c>
      <c r="F15" s="33" t="s">
        <v>59</v>
      </c>
      <c r="G15" s="33" t="s">
        <v>73</v>
      </c>
      <c r="H15" s="34" t="s">
        <v>111</v>
      </c>
      <c r="I15" s="35" t="s">
        <v>110</v>
      </c>
      <c r="J15" s="61"/>
      <c r="K15" s="36"/>
      <c r="L15" s="37"/>
      <c r="M15" s="38"/>
      <c r="N15" s="39"/>
      <c r="O15" s="40"/>
      <c r="P15" s="27" t="s">
        <v>41</v>
      </c>
    </row>
    <row r="16" spans="1:16" ht="17.25" x14ac:dyDescent="0.25">
      <c r="A16" s="29">
        <v>14</v>
      </c>
      <c r="B16" s="30" t="s">
        <v>27</v>
      </c>
      <c r="C16" s="31">
        <v>2008</v>
      </c>
      <c r="D16" s="30" t="s">
        <v>8</v>
      </c>
      <c r="E16" s="32" t="s">
        <v>114</v>
      </c>
      <c r="F16" s="33" t="s">
        <v>60</v>
      </c>
      <c r="G16" s="33" t="s">
        <v>74</v>
      </c>
      <c r="H16" s="34" t="s">
        <v>113</v>
      </c>
      <c r="I16" s="35" t="s">
        <v>112</v>
      </c>
      <c r="J16" s="61"/>
      <c r="K16" s="36"/>
      <c r="L16" s="37"/>
      <c r="M16" s="38"/>
      <c r="N16" s="39"/>
      <c r="O16" s="40"/>
      <c r="P16" s="27" t="s">
        <v>41</v>
      </c>
    </row>
    <row r="17" spans="1:16" ht="17.25" x14ac:dyDescent="0.25">
      <c r="A17" s="29">
        <v>15</v>
      </c>
      <c r="B17" s="30" t="s">
        <v>9</v>
      </c>
      <c r="C17" s="31">
        <v>2018</v>
      </c>
      <c r="D17" s="30" t="s">
        <v>31</v>
      </c>
      <c r="E17" s="32" t="s">
        <v>36</v>
      </c>
      <c r="F17" s="33" t="s">
        <v>61</v>
      </c>
      <c r="G17" s="33" t="s">
        <v>68</v>
      </c>
      <c r="H17" s="34" t="s">
        <v>87</v>
      </c>
      <c r="I17" s="35" t="s">
        <v>115</v>
      </c>
      <c r="J17" s="61"/>
      <c r="K17" s="36"/>
      <c r="L17" s="37"/>
      <c r="M17" s="38"/>
      <c r="N17" s="39"/>
      <c r="O17" s="40"/>
      <c r="P17" s="27" t="s">
        <v>41</v>
      </c>
    </row>
    <row r="18" spans="1:16" ht="17.25" x14ac:dyDescent="0.25">
      <c r="A18" s="29">
        <v>16</v>
      </c>
      <c r="B18" s="30" t="s">
        <v>26</v>
      </c>
      <c r="C18" s="31">
        <v>2007</v>
      </c>
      <c r="D18" s="30" t="s">
        <v>116</v>
      </c>
      <c r="E18" s="32" t="s">
        <v>117</v>
      </c>
      <c r="F18" s="33" t="s">
        <v>62</v>
      </c>
      <c r="G18" s="33" t="s">
        <v>75</v>
      </c>
      <c r="H18" s="34" t="s">
        <v>118</v>
      </c>
      <c r="I18" s="35" t="s">
        <v>119</v>
      </c>
      <c r="J18" s="61"/>
      <c r="K18" s="36"/>
      <c r="L18" s="37"/>
      <c r="M18" s="38"/>
      <c r="N18" s="39"/>
      <c r="O18" s="40"/>
      <c r="P18" s="27" t="s">
        <v>41</v>
      </c>
    </row>
    <row r="19" spans="1:16" ht="17.25" x14ac:dyDescent="0.25">
      <c r="A19" s="29">
        <v>17</v>
      </c>
      <c r="B19" s="30" t="s">
        <v>27</v>
      </c>
      <c r="C19" s="31">
        <v>2011</v>
      </c>
      <c r="D19" s="30" t="s">
        <v>22</v>
      </c>
      <c r="E19" s="32" t="s">
        <v>80</v>
      </c>
      <c r="F19" s="33" t="s">
        <v>63</v>
      </c>
      <c r="G19" s="33" t="s">
        <v>76</v>
      </c>
      <c r="H19" s="34" t="s">
        <v>120</v>
      </c>
      <c r="I19" s="35" t="s">
        <v>121</v>
      </c>
      <c r="J19" s="61"/>
      <c r="K19" s="36"/>
      <c r="L19" s="37"/>
      <c r="M19" s="38"/>
      <c r="N19" s="39"/>
      <c r="O19" s="40"/>
      <c r="P19" s="27" t="s">
        <v>41</v>
      </c>
    </row>
    <row r="20" spans="1:16" ht="17.25" x14ac:dyDescent="0.25">
      <c r="A20" s="29">
        <v>18</v>
      </c>
      <c r="B20" s="30" t="s">
        <v>19</v>
      </c>
      <c r="C20" s="31">
        <v>2011</v>
      </c>
      <c r="D20" s="30" t="s">
        <v>91</v>
      </c>
      <c r="E20" s="32" t="s">
        <v>122</v>
      </c>
      <c r="F20" s="33" t="s">
        <v>64</v>
      </c>
      <c r="G20" s="33" t="s">
        <v>68</v>
      </c>
      <c r="H20" s="34" t="s">
        <v>123</v>
      </c>
      <c r="I20" s="35" t="s">
        <v>124</v>
      </c>
      <c r="J20" s="61"/>
      <c r="K20" s="36"/>
      <c r="L20" s="37"/>
      <c r="M20" s="38"/>
      <c r="N20" s="39"/>
      <c r="O20" s="40"/>
      <c r="P20" s="27" t="s">
        <v>41</v>
      </c>
    </row>
    <row r="21" spans="1:16" ht="17.25" x14ac:dyDescent="0.25">
      <c r="A21" s="29">
        <v>19</v>
      </c>
      <c r="B21" s="30" t="s">
        <v>26</v>
      </c>
      <c r="C21" s="31">
        <v>2005</v>
      </c>
      <c r="D21" s="30" t="s">
        <v>32</v>
      </c>
      <c r="E21" s="32" t="s">
        <v>125</v>
      </c>
      <c r="F21" s="33" t="s">
        <v>65</v>
      </c>
      <c r="G21" s="33" t="s">
        <v>77</v>
      </c>
      <c r="H21" s="34" t="s">
        <v>95</v>
      </c>
      <c r="I21" s="35" t="s">
        <v>126</v>
      </c>
      <c r="J21" s="61"/>
      <c r="K21" s="36"/>
      <c r="L21" s="37"/>
      <c r="M21" s="38"/>
      <c r="N21" s="39"/>
      <c r="O21" s="40"/>
      <c r="P21" s="27" t="s">
        <v>41</v>
      </c>
    </row>
    <row r="22" spans="1:16" ht="17.25" x14ac:dyDescent="0.25">
      <c r="A22" s="29">
        <v>20</v>
      </c>
      <c r="B22" s="30" t="s">
        <v>14</v>
      </c>
      <c r="C22" s="31">
        <v>2003</v>
      </c>
      <c r="D22" s="30" t="s">
        <v>20</v>
      </c>
      <c r="E22" s="32" t="s">
        <v>28</v>
      </c>
      <c r="F22" s="33" t="s">
        <v>66</v>
      </c>
      <c r="G22" s="33" t="s">
        <v>78</v>
      </c>
      <c r="H22" s="34" t="s">
        <v>128</v>
      </c>
      <c r="I22" s="35" t="s">
        <v>127</v>
      </c>
      <c r="J22" s="61"/>
      <c r="K22" s="36"/>
      <c r="L22" s="37"/>
      <c r="M22" s="38"/>
      <c r="N22" s="39"/>
      <c r="O22" s="40"/>
      <c r="P22" s="27" t="s">
        <v>41</v>
      </c>
    </row>
    <row r="23" spans="1:16" ht="17.25" x14ac:dyDescent="0.25">
      <c r="A23" s="29">
        <v>21</v>
      </c>
      <c r="B23" s="30" t="s">
        <v>19</v>
      </c>
      <c r="C23" s="31">
        <v>2015</v>
      </c>
      <c r="D23" s="30" t="s">
        <v>18</v>
      </c>
      <c r="E23" s="32" t="s">
        <v>130</v>
      </c>
      <c r="F23" s="33" t="s">
        <v>67</v>
      </c>
      <c r="G23" s="33" t="s">
        <v>131</v>
      </c>
      <c r="H23" s="34" t="s">
        <v>132</v>
      </c>
      <c r="I23" s="35" t="s">
        <v>129</v>
      </c>
      <c r="J23" s="61"/>
      <c r="K23" s="36"/>
      <c r="L23" s="37"/>
      <c r="M23" s="38"/>
      <c r="N23" s="39"/>
      <c r="O23" s="40"/>
      <c r="P23" s="27" t="s">
        <v>41</v>
      </c>
    </row>
    <row r="24" spans="1:16" ht="17.25" x14ac:dyDescent="0.25">
      <c r="A24" s="29">
        <v>22</v>
      </c>
      <c r="B24" s="41" t="s">
        <v>35</v>
      </c>
      <c r="C24" s="42">
        <v>2002</v>
      </c>
      <c r="D24" s="41" t="s">
        <v>93</v>
      </c>
      <c r="E24" s="43" t="s">
        <v>135</v>
      </c>
      <c r="F24" s="44" t="s">
        <v>136</v>
      </c>
      <c r="G24" s="45" t="s">
        <v>137</v>
      </c>
      <c r="H24" s="46" t="s">
        <v>138</v>
      </c>
      <c r="I24" s="47" t="s">
        <v>134</v>
      </c>
      <c r="J24" s="62"/>
      <c r="K24" s="36"/>
      <c r="L24" s="48"/>
      <c r="M24" s="38"/>
      <c r="N24" s="49"/>
      <c r="O24" s="50"/>
      <c r="P24" s="28" t="s">
        <v>41</v>
      </c>
    </row>
    <row r="25" spans="1:16" ht="17.25" x14ac:dyDescent="0.25">
      <c r="A25" s="29">
        <v>23</v>
      </c>
      <c r="B25" s="41" t="s">
        <v>34</v>
      </c>
      <c r="C25" s="42">
        <v>2007</v>
      </c>
      <c r="D25" s="41" t="s">
        <v>8</v>
      </c>
      <c r="E25" s="43" t="s">
        <v>140</v>
      </c>
      <c r="F25" s="44" t="s">
        <v>139</v>
      </c>
      <c r="G25" s="45" t="s">
        <v>141</v>
      </c>
      <c r="H25" s="46" t="s">
        <v>133</v>
      </c>
      <c r="I25" s="47" t="s">
        <v>142</v>
      </c>
      <c r="J25" s="62"/>
      <c r="K25" s="36"/>
      <c r="L25" s="48"/>
      <c r="M25" s="38"/>
      <c r="N25" s="49"/>
      <c r="O25" s="50"/>
      <c r="P25" s="28" t="s">
        <v>41</v>
      </c>
    </row>
    <row r="26" spans="1:16" ht="17.25" x14ac:dyDescent="0.25">
      <c r="A26" s="29">
        <v>24</v>
      </c>
      <c r="B26" s="41" t="s">
        <v>12</v>
      </c>
      <c r="C26" s="42">
        <v>2001</v>
      </c>
      <c r="D26" s="41" t="s">
        <v>22</v>
      </c>
      <c r="E26" s="43" t="s">
        <v>143</v>
      </c>
      <c r="F26" s="44" t="s">
        <v>144</v>
      </c>
      <c r="G26" s="45" t="s">
        <v>145</v>
      </c>
      <c r="H26" s="46" t="s">
        <v>146</v>
      </c>
      <c r="I26" s="47" t="s">
        <v>147</v>
      </c>
      <c r="J26" s="62"/>
      <c r="K26" s="36"/>
      <c r="L26" s="48"/>
      <c r="M26" s="38"/>
      <c r="N26" s="49"/>
      <c r="O26" s="50"/>
      <c r="P26" s="28" t="s">
        <v>41</v>
      </c>
    </row>
    <row r="27" spans="1:16" ht="17.25" x14ac:dyDescent="0.25">
      <c r="A27" s="29">
        <v>25</v>
      </c>
      <c r="B27" s="30" t="s">
        <v>26</v>
      </c>
      <c r="C27" s="31">
        <v>2007</v>
      </c>
      <c r="D27" s="30" t="s">
        <v>22</v>
      </c>
      <c r="E27" s="32" t="s">
        <v>183</v>
      </c>
      <c r="F27" s="33" t="s">
        <v>149</v>
      </c>
      <c r="G27" s="46" t="s">
        <v>169</v>
      </c>
      <c r="H27" s="34" t="s">
        <v>101</v>
      </c>
      <c r="I27" s="35" t="s">
        <v>184</v>
      </c>
      <c r="J27" s="63"/>
      <c r="K27" s="36"/>
      <c r="L27" s="37"/>
      <c r="M27" s="38"/>
      <c r="N27" s="39"/>
      <c r="O27" s="40"/>
      <c r="P27" s="27" t="s">
        <v>41</v>
      </c>
    </row>
    <row r="28" spans="1:16" ht="17.25" x14ac:dyDescent="0.25">
      <c r="A28" s="29">
        <v>26</v>
      </c>
      <c r="B28" s="30" t="s">
        <v>33</v>
      </c>
      <c r="C28" s="31">
        <v>1996</v>
      </c>
      <c r="D28" s="30" t="s">
        <v>20</v>
      </c>
      <c r="E28" s="32" t="s">
        <v>187</v>
      </c>
      <c r="F28" s="33" t="s">
        <v>150</v>
      </c>
      <c r="G28" s="46" t="s">
        <v>68</v>
      </c>
      <c r="H28" s="34" t="s">
        <v>185</v>
      </c>
      <c r="I28" s="35" t="s">
        <v>186</v>
      </c>
      <c r="J28" s="63"/>
      <c r="K28" s="36"/>
      <c r="L28" s="37"/>
      <c r="M28" s="38"/>
      <c r="N28" s="39"/>
      <c r="O28" s="40"/>
      <c r="P28" s="27" t="s">
        <v>41</v>
      </c>
    </row>
    <row r="29" spans="1:16" ht="17.25" x14ac:dyDescent="0.25">
      <c r="A29" s="29">
        <v>27</v>
      </c>
      <c r="B29" s="30" t="s">
        <v>19</v>
      </c>
      <c r="C29" s="31">
        <v>2017</v>
      </c>
      <c r="D29" s="30" t="s">
        <v>190</v>
      </c>
      <c r="E29" s="32" t="s">
        <v>191</v>
      </c>
      <c r="F29" s="33" t="s">
        <v>151</v>
      </c>
      <c r="G29" s="46" t="s">
        <v>170</v>
      </c>
      <c r="H29" s="34" t="s">
        <v>188</v>
      </c>
      <c r="I29" s="35" t="s">
        <v>189</v>
      </c>
      <c r="J29" s="63"/>
      <c r="K29" s="36"/>
      <c r="L29" s="37"/>
      <c r="M29" s="38"/>
      <c r="N29" s="39"/>
      <c r="O29" s="40"/>
      <c r="P29" s="27" t="s">
        <v>41</v>
      </c>
    </row>
    <row r="30" spans="1:16" ht="17.25" x14ac:dyDescent="0.25">
      <c r="A30" s="29">
        <v>28</v>
      </c>
      <c r="B30" s="30" t="s">
        <v>26</v>
      </c>
      <c r="C30" s="31">
        <v>2006</v>
      </c>
      <c r="D30" s="30" t="s">
        <v>29</v>
      </c>
      <c r="E30" s="32" t="s">
        <v>194</v>
      </c>
      <c r="F30" s="33" t="s">
        <v>152</v>
      </c>
      <c r="G30" s="46" t="s">
        <v>10</v>
      </c>
      <c r="H30" s="34" t="s">
        <v>192</v>
      </c>
      <c r="I30" s="35" t="s">
        <v>193</v>
      </c>
      <c r="J30" s="63"/>
      <c r="K30" s="36"/>
      <c r="L30" s="37"/>
      <c r="M30" s="38"/>
      <c r="N30" s="39"/>
      <c r="O30" s="40"/>
      <c r="P30" s="27" t="s">
        <v>41</v>
      </c>
    </row>
    <row r="31" spans="1:16" ht="30" x14ac:dyDescent="0.25">
      <c r="A31" s="29">
        <v>29</v>
      </c>
      <c r="B31" s="30" t="s">
        <v>26</v>
      </c>
      <c r="C31" s="31">
        <v>2011</v>
      </c>
      <c r="D31" s="30" t="s">
        <v>8</v>
      </c>
      <c r="E31" s="32" t="s">
        <v>196</v>
      </c>
      <c r="F31" s="33" t="s">
        <v>153</v>
      </c>
      <c r="G31" s="46" t="s">
        <v>171</v>
      </c>
      <c r="H31" s="34"/>
      <c r="I31" s="35" t="s">
        <v>195</v>
      </c>
      <c r="J31" s="63"/>
      <c r="K31" s="36"/>
      <c r="L31" s="37"/>
      <c r="M31" s="38"/>
      <c r="N31" s="39"/>
      <c r="O31" s="40"/>
      <c r="P31" s="28" t="s">
        <v>182</v>
      </c>
    </row>
    <row r="32" spans="1:16" ht="17.25" x14ac:dyDescent="0.25">
      <c r="A32" s="29">
        <v>30</v>
      </c>
      <c r="B32" s="30" t="s">
        <v>14</v>
      </c>
      <c r="C32" s="31">
        <v>2002</v>
      </c>
      <c r="D32" s="30" t="s">
        <v>22</v>
      </c>
      <c r="E32" s="32" t="s">
        <v>15</v>
      </c>
      <c r="F32" s="33" t="s">
        <v>154</v>
      </c>
      <c r="G32" s="46" t="s">
        <v>172</v>
      </c>
      <c r="H32" s="34"/>
      <c r="I32" s="35" t="s">
        <v>195</v>
      </c>
      <c r="J32" s="63"/>
      <c r="K32" s="36"/>
      <c r="L32" s="37"/>
      <c r="M32" s="38"/>
      <c r="N32" s="39"/>
      <c r="O32" s="40"/>
      <c r="P32" s="28" t="s">
        <v>182</v>
      </c>
    </row>
    <row r="33" spans="1:16" ht="17.25" x14ac:dyDescent="0.25">
      <c r="A33" s="29">
        <v>31</v>
      </c>
      <c r="B33" s="30" t="s">
        <v>19</v>
      </c>
      <c r="C33" s="31">
        <v>2006</v>
      </c>
      <c r="D33" s="30" t="s">
        <v>22</v>
      </c>
      <c r="E33" s="32" t="s">
        <v>197</v>
      </c>
      <c r="F33" s="33" t="s">
        <v>155</v>
      </c>
      <c r="G33" s="46" t="s">
        <v>173</v>
      </c>
      <c r="H33" s="34" t="s">
        <v>199</v>
      </c>
      <c r="I33" s="35" t="s">
        <v>198</v>
      </c>
      <c r="J33" s="63"/>
      <c r="K33" s="36"/>
      <c r="L33" s="37"/>
      <c r="M33" s="38"/>
      <c r="N33" s="39"/>
      <c r="O33" s="40"/>
      <c r="P33" s="27" t="s">
        <v>41</v>
      </c>
    </row>
    <row r="34" spans="1:16" ht="17.25" x14ac:dyDescent="0.25">
      <c r="A34" s="29">
        <v>32</v>
      </c>
      <c r="B34" s="30" t="s">
        <v>201</v>
      </c>
      <c r="C34" s="31">
        <v>2011</v>
      </c>
      <c r="D34" s="30" t="s">
        <v>91</v>
      </c>
      <c r="E34" s="32" t="s">
        <v>202</v>
      </c>
      <c r="F34" s="33" t="s">
        <v>156</v>
      </c>
      <c r="G34" s="46" t="s">
        <v>174</v>
      </c>
      <c r="H34" s="34" t="s">
        <v>148</v>
      </c>
      <c r="I34" s="35" t="s">
        <v>200</v>
      </c>
      <c r="J34" s="63"/>
      <c r="K34" s="36"/>
      <c r="L34" s="37"/>
      <c r="M34" s="38"/>
      <c r="N34" s="39"/>
      <c r="O34" s="40"/>
      <c r="P34" s="27" t="s">
        <v>41</v>
      </c>
    </row>
    <row r="35" spans="1:16" ht="17.25" x14ac:dyDescent="0.25">
      <c r="A35" s="29">
        <v>33</v>
      </c>
      <c r="B35" s="30" t="s">
        <v>14</v>
      </c>
      <c r="C35" s="31">
        <v>1990</v>
      </c>
      <c r="D35" s="30" t="s">
        <v>13</v>
      </c>
      <c r="E35" s="32" t="s">
        <v>204</v>
      </c>
      <c r="F35" s="33" t="s">
        <v>157</v>
      </c>
      <c r="G35" s="46" t="s">
        <v>175</v>
      </c>
      <c r="H35" s="34" t="s">
        <v>87</v>
      </c>
      <c r="I35" s="35" t="s">
        <v>203</v>
      </c>
      <c r="J35" s="63"/>
      <c r="K35" s="36"/>
      <c r="L35" s="37"/>
      <c r="M35" s="38"/>
      <c r="N35" s="39"/>
      <c r="O35" s="40"/>
      <c r="P35" s="27" t="s">
        <v>41</v>
      </c>
    </row>
    <row r="36" spans="1:16" ht="17.25" x14ac:dyDescent="0.25">
      <c r="A36" s="29">
        <v>34</v>
      </c>
      <c r="B36" s="30" t="s">
        <v>27</v>
      </c>
      <c r="C36" s="31">
        <v>2010</v>
      </c>
      <c r="D36" s="30" t="s">
        <v>8</v>
      </c>
      <c r="E36" s="32" t="s">
        <v>205</v>
      </c>
      <c r="F36" s="33" t="s">
        <v>158</v>
      </c>
      <c r="G36" s="46"/>
      <c r="H36" s="34" t="s">
        <v>206</v>
      </c>
      <c r="I36" s="35" t="s">
        <v>207</v>
      </c>
      <c r="J36" s="63"/>
      <c r="K36" s="36"/>
      <c r="L36" s="37"/>
      <c r="M36" s="38"/>
      <c r="N36" s="39"/>
      <c r="O36" s="40"/>
      <c r="P36" s="27" t="s">
        <v>41</v>
      </c>
    </row>
    <row r="37" spans="1:16" ht="17.25" x14ac:dyDescent="0.25">
      <c r="A37" s="29">
        <v>35</v>
      </c>
      <c r="B37" s="30" t="s">
        <v>19</v>
      </c>
      <c r="C37" s="31">
        <v>2012</v>
      </c>
      <c r="D37" s="30" t="s">
        <v>91</v>
      </c>
      <c r="E37" s="32" t="s">
        <v>210</v>
      </c>
      <c r="F37" s="33" t="s">
        <v>159</v>
      </c>
      <c r="G37" s="46" t="s">
        <v>176</v>
      </c>
      <c r="H37" s="34" t="s">
        <v>208</v>
      </c>
      <c r="I37" s="35" t="s">
        <v>209</v>
      </c>
      <c r="J37" s="63"/>
      <c r="K37" s="36"/>
      <c r="L37" s="37"/>
      <c r="M37" s="38"/>
      <c r="N37" s="39"/>
      <c r="O37" s="40"/>
      <c r="P37" s="27" t="s">
        <v>41</v>
      </c>
    </row>
    <row r="38" spans="1:16" s="15" customFormat="1" ht="17.25" x14ac:dyDescent="0.25">
      <c r="A38" s="29">
        <v>36</v>
      </c>
      <c r="B38" s="51" t="s">
        <v>26</v>
      </c>
      <c r="C38" s="52">
        <v>2012</v>
      </c>
      <c r="D38" s="51" t="s">
        <v>22</v>
      </c>
      <c r="E38" s="53" t="s">
        <v>211</v>
      </c>
      <c r="F38" s="54" t="s">
        <v>160</v>
      </c>
      <c r="G38" s="55" t="s">
        <v>177</v>
      </c>
      <c r="H38" s="56" t="s">
        <v>212</v>
      </c>
      <c r="I38" s="57" t="s">
        <v>213</v>
      </c>
      <c r="J38" s="64"/>
      <c r="K38" s="36"/>
      <c r="L38" s="58"/>
      <c r="M38" s="38"/>
      <c r="N38" s="59"/>
      <c r="O38" s="60"/>
      <c r="P38" s="26" t="s">
        <v>41</v>
      </c>
    </row>
    <row r="39" spans="1:16" ht="17.25" x14ac:dyDescent="0.25">
      <c r="A39" s="29">
        <v>37</v>
      </c>
      <c r="B39" s="30" t="s">
        <v>214</v>
      </c>
      <c r="C39" s="31">
        <v>2016</v>
      </c>
      <c r="D39" s="30" t="s">
        <v>8</v>
      </c>
      <c r="E39" s="32" t="s">
        <v>215</v>
      </c>
      <c r="F39" s="33" t="s">
        <v>161</v>
      </c>
      <c r="G39" s="46" t="s">
        <v>218</v>
      </c>
      <c r="H39" s="34" t="s">
        <v>216</v>
      </c>
      <c r="I39" s="35" t="s">
        <v>217</v>
      </c>
      <c r="J39" s="63"/>
      <c r="K39" s="36"/>
      <c r="L39" s="37"/>
      <c r="M39" s="38"/>
      <c r="N39" s="39"/>
      <c r="O39" s="40"/>
      <c r="P39" s="27" t="s">
        <v>41</v>
      </c>
    </row>
    <row r="40" spans="1:16" ht="17.25" x14ac:dyDescent="0.25">
      <c r="A40" s="29">
        <v>38</v>
      </c>
      <c r="B40" s="30" t="s">
        <v>14</v>
      </c>
      <c r="C40" s="31">
        <v>2009</v>
      </c>
      <c r="D40" s="30" t="s">
        <v>18</v>
      </c>
      <c r="E40" s="32" t="s">
        <v>221</v>
      </c>
      <c r="F40" s="33" t="s">
        <v>162</v>
      </c>
      <c r="G40" s="46" t="s">
        <v>10</v>
      </c>
      <c r="H40" s="34" t="s">
        <v>220</v>
      </c>
      <c r="I40" s="35" t="s">
        <v>219</v>
      </c>
      <c r="J40" s="63"/>
      <c r="K40" s="36"/>
      <c r="L40" s="37"/>
      <c r="M40" s="38"/>
      <c r="N40" s="39"/>
      <c r="O40" s="40"/>
      <c r="P40" s="27" t="s">
        <v>41</v>
      </c>
    </row>
    <row r="41" spans="1:16" ht="17.25" x14ac:dyDescent="0.25">
      <c r="A41" s="29">
        <v>39</v>
      </c>
      <c r="B41" s="30" t="s">
        <v>19</v>
      </c>
      <c r="C41" s="31">
        <v>2015</v>
      </c>
      <c r="D41" s="30" t="s">
        <v>8</v>
      </c>
      <c r="E41" s="32" t="s">
        <v>21</v>
      </c>
      <c r="F41" s="33" t="s">
        <v>163</v>
      </c>
      <c r="G41" s="46" t="s">
        <v>224</v>
      </c>
      <c r="H41" s="34" t="s">
        <v>223</v>
      </c>
      <c r="I41" s="35" t="s">
        <v>222</v>
      </c>
      <c r="J41" s="63"/>
      <c r="K41" s="36"/>
      <c r="L41" s="37"/>
      <c r="M41" s="38"/>
      <c r="N41" s="39"/>
      <c r="O41" s="40"/>
      <c r="P41" s="27" t="s">
        <v>41</v>
      </c>
    </row>
    <row r="42" spans="1:16" ht="17.25" x14ac:dyDescent="0.25">
      <c r="A42" s="29">
        <v>40</v>
      </c>
      <c r="B42" s="30" t="s">
        <v>12</v>
      </c>
      <c r="C42" s="31">
        <v>2003</v>
      </c>
      <c r="D42" s="30" t="s">
        <v>20</v>
      </c>
      <c r="E42" s="32" t="s">
        <v>28</v>
      </c>
      <c r="F42" s="33" t="s">
        <v>164</v>
      </c>
      <c r="G42" s="46" t="s">
        <v>10</v>
      </c>
      <c r="H42" s="34" t="s">
        <v>225</v>
      </c>
      <c r="I42" s="35" t="s">
        <v>226</v>
      </c>
      <c r="J42" s="63"/>
      <c r="K42" s="36"/>
      <c r="L42" s="37"/>
      <c r="M42" s="38"/>
      <c r="N42" s="39"/>
      <c r="O42" s="40"/>
      <c r="P42" s="27" t="s">
        <v>41</v>
      </c>
    </row>
    <row r="43" spans="1:16" ht="17.25" x14ac:dyDescent="0.25">
      <c r="A43" s="29">
        <v>41</v>
      </c>
      <c r="B43" s="30" t="s">
        <v>19</v>
      </c>
      <c r="C43" s="31">
        <v>2002</v>
      </c>
      <c r="D43" s="30" t="s">
        <v>20</v>
      </c>
      <c r="E43" s="32" t="s">
        <v>28</v>
      </c>
      <c r="F43" s="33" t="s">
        <v>165</v>
      </c>
      <c r="G43" s="46" t="s">
        <v>178</v>
      </c>
      <c r="H43" s="34" t="s">
        <v>228</v>
      </c>
      <c r="I43" s="35" t="s">
        <v>227</v>
      </c>
      <c r="J43" s="63"/>
      <c r="K43" s="36"/>
      <c r="L43" s="37"/>
      <c r="M43" s="38"/>
      <c r="N43" s="39"/>
      <c r="O43" s="40"/>
      <c r="P43" s="27" t="s">
        <v>41</v>
      </c>
    </row>
    <row r="44" spans="1:16" ht="17.25" x14ac:dyDescent="0.25">
      <c r="A44" s="29">
        <v>42</v>
      </c>
      <c r="B44" s="30" t="s">
        <v>12</v>
      </c>
      <c r="C44" s="31">
        <v>2005</v>
      </c>
      <c r="D44" s="30" t="s">
        <v>13</v>
      </c>
      <c r="E44" s="32" t="s">
        <v>231</v>
      </c>
      <c r="F44" s="33" t="s">
        <v>166</v>
      </c>
      <c r="G44" s="46" t="s">
        <v>179</v>
      </c>
      <c r="H44" s="34" t="s">
        <v>230</v>
      </c>
      <c r="I44" s="35" t="s">
        <v>229</v>
      </c>
      <c r="J44" s="63"/>
      <c r="K44" s="36"/>
      <c r="L44" s="37"/>
      <c r="M44" s="38"/>
      <c r="N44" s="39"/>
      <c r="O44" s="40"/>
      <c r="P44" s="27" t="s">
        <v>41</v>
      </c>
    </row>
    <row r="45" spans="1:16" ht="17.25" x14ac:dyDescent="0.25">
      <c r="A45" s="29">
        <v>43</v>
      </c>
      <c r="B45" s="30" t="s">
        <v>26</v>
      </c>
      <c r="C45" s="31">
        <v>2010</v>
      </c>
      <c r="D45" s="30" t="s">
        <v>13</v>
      </c>
      <c r="E45" s="32" t="s">
        <v>233</v>
      </c>
      <c r="F45" s="33" t="s">
        <v>167</v>
      </c>
      <c r="G45" s="46" t="s">
        <v>180</v>
      </c>
      <c r="H45" s="34" t="s">
        <v>232</v>
      </c>
      <c r="I45" s="35" t="s">
        <v>234</v>
      </c>
      <c r="J45" s="63"/>
      <c r="K45" s="36"/>
      <c r="L45" s="37"/>
      <c r="M45" s="38"/>
      <c r="N45" s="39"/>
      <c r="O45" s="40"/>
      <c r="P45" s="27" t="s">
        <v>41</v>
      </c>
    </row>
    <row r="46" spans="1:16" ht="30" x14ac:dyDescent="0.25">
      <c r="A46" s="29">
        <v>44</v>
      </c>
      <c r="B46" s="30" t="s">
        <v>14</v>
      </c>
      <c r="C46" s="31">
        <v>2008</v>
      </c>
      <c r="D46" s="30" t="s">
        <v>32</v>
      </c>
      <c r="E46" s="32" t="s">
        <v>236</v>
      </c>
      <c r="F46" s="33" t="s">
        <v>168</v>
      </c>
      <c r="G46" s="46" t="s">
        <v>181</v>
      </c>
      <c r="H46" s="34" t="s">
        <v>235</v>
      </c>
      <c r="I46" s="35" t="s">
        <v>237</v>
      </c>
      <c r="J46" s="63"/>
      <c r="K46" s="36"/>
      <c r="L46" s="37"/>
      <c r="M46" s="38"/>
      <c r="N46" s="39"/>
      <c r="O46" s="40"/>
      <c r="P46" s="27" t="s">
        <v>41</v>
      </c>
    </row>
    <row r="47" spans="1:16" x14ac:dyDescent="0.25">
      <c r="J47" s="65"/>
    </row>
  </sheetData>
  <mergeCells count="1">
    <mergeCell ref="A1:O1"/>
  </mergeCells>
  <conditionalFormatting sqref="A2:I2">
    <cfRule type="colorScale" priority="818">
      <colorScale>
        <cfvo type="min"/>
        <cfvo type="max"/>
        <color rgb="FFFFEF9C"/>
        <color rgb="FF63BE7B"/>
      </colorScale>
    </cfRule>
  </conditionalFormatting>
  <conditionalFormatting sqref="J2:P2">
    <cfRule type="colorScale" priority="820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6" sqref="A6"/>
    </sheetView>
  </sheetViews>
  <sheetFormatPr defaultRowHeight="15" x14ac:dyDescent="0.25"/>
  <sheetData>
    <row r="1" spans="1:3" x14ac:dyDescent="0.25">
      <c r="A1" s="20"/>
      <c r="B1" s="20"/>
      <c r="C1" s="21" t="s">
        <v>42</v>
      </c>
    </row>
    <row r="2" spans="1:3" x14ac:dyDescent="0.25">
      <c r="A2" s="22"/>
      <c r="B2" s="22"/>
      <c r="C2" s="21" t="s">
        <v>43</v>
      </c>
    </row>
    <row r="3" spans="1:3" x14ac:dyDescent="0.25">
      <c r="A3" s="23" t="s">
        <v>44</v>
      </c>
      <c r="B3" s="23"/>
      <c r="C3" s="21" t="s">
        <v>45</v>
      </c>
    </row>
    <row r="4" spans="1:3" x14ac:dyDescent="0.25">
      <c r="A4" s="24"/>
      <c r="B4" s="24"/>
      <c r="C4" s="21" t="s">
        <v>46</v>
      </c>
    </row>
    <row r="5" spans="1:3" x14ac:dyDescent="0.25">
      <c r="A5" s="25"/>
      <c r="B5" s="25"/>
      <c r="C5" s="21" t="s">
        <v>47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Updated 818</vt:lpstr>
      <vt:lpstr>Color 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Chavonne Gault</dc:creator>
  <cp:lastModifiedBy>CAROLINE HOLLAND</cp:lastModifiedBy>
  <cp:lastPrinted>2021-09-24T15:21:54Z</cp:lastPrinted>
  <dcterms:created xsi:type="dcterms:W3CDTF">2021-07-21T17:41:08Z</dcterms:created>
  <dcterms:modified xsi:type="dcterms:W3CDTF">2021-09-24T15:25:10Z</dcterms:modified>
</cp:coreProperties>
</file>