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<sst xmlns="http://schemas.openxmlformats.org/spreadsheetml/2006/main" count="213" uniqueCount="123">
  <si>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</si>
  <si>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</si>
  <si>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</si>
  <si>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</si>
  <si>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</si>
  <si>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</si>
  <si>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</si>
  <si>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</si>
  <si>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</si>
  <si>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</si>
  <si>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</si>
  <si>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</si>
  <si>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</si>
  <si>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</si>
  <si>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</si>
  <si>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</si>
  <si>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</si>
  <si>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</si>
  <si>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</si>
  <si>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</si>
  <si>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</si>
  <si>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</si>
  <si>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</si>
  <si>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</si>
  <si>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CANIFF AUCTION</t>
  </si>
  <si>
    <t>10:00 A.M.</t>
  </si>
  <si>
    <t>1993 FORD</t>
  </si>
  <si>
    <t>1FTCR11X0PPA82558</t>
  </si>
  <si>
    <t>2010 DODGE</t>
  </si>
  <si>
    <t>2D4RN4DE5AR303453</t>
  </si>
  <si>
    <t>2008 MITSUBISHI</t>
  </si>
  <si>
    <t>4A3AB36F08E026766</t>
  </si>
  <si>
    <t>2010 BUICK</t>
  </si>
  <si>
    <t>1G4GE5EV5AF207270</t>
  </si>
  <si>
    <t>2011 FORD</t>
  </si>
  <si>
    <t>3FAHP0JA4BR317603</t>
  </si>
  <si>
    <t>1987 CHEVY</t>
  </si>
  <si>
    <t>1G1BU51H4H9163023</t>
  </si>
  <si>
    <t>2007 CHEVY</t>
  </si>
  <si>
    <t>2G1WT58K879356192</t>
  </si>
  <si>
    <t>2007 FORD</t>
  </si>
  <si>
    <t>1FMEU63E47UB08284</t>
  </si>
  <si>
    <t>2015 CHRYSLER</t>
  </si>
  <si>
    <t>1C3CCCBB7FN719444</t>
  </si>
  <si>
    <t>2006 CADILLAC</t>
  </si>
  <si>
    <t>1G6KD57Y16U108492</t>
  </si>
  <si>
    <t>2001 FORD</t>
  </si>
  <si>
    <t>1FTYR11E91PB19425</t>
  </si>
  <si>
    <t>2011 GMC</t>
  </si>
  <si>
    <t>1GKS2MEF0BR181255</t>
  </si>
  <si>
    <t>2008 DODGE</t>
  </si>
  <si>
    <t>1B3HB48B28D576429</t>
  </si>
  <si>
    <t>1999 MERCURY</t>
  </si>
  <si>
    <t>4M2ZU55P2XUJ33080</t>
  </si>
  <si>
    <t>2015 DODGE</t>
  </si>
  <si>
    <t>3C4PDCAB2FT535136</t>
  </si>
  <si>
    <t>2000 CHRYSLER</t>
  </si>
  <si>
    <t>1C3EJ56H9YN233102</t>
  </si>
  <si>
    <t>1979 LUND</t>
  </si>
  <si>
    <t>SLB01033M79H</t>
  </si>
  <si>
    <t>1975 TAYLOR</t>
  </si>
  <si>
    <t>TYR186140275</t>
  </si>
  <si>
    <t>2009 TOYOTA</t>
  </si>
  <si>
    <t>4T4BE46K49R118232</t>
  </si>
  <si>
    <t>2005 JEEP</t>
  </si>
  <si>
    <t>1J4GL58K25W622848</t>
  </si>
  <si>
    <t>2020 FORD</t>
  </si>
  <si>
    <t>3FA6P0T92LR259602</t>
  </si>
  <si>
    <t>1984 CHEVY</t>
  </si>
  <si>
    <t>1GBK937W2E3337280</t>
  </si>
  <si>
    <t>2006 CHEVY</t>
  </si>
  <si>
    <t>1G1ZT51F86F268873</t>
  </si>
  <si>
    <t>2003 HONDA</t>
  </si>
  <si>
    <t>JHMCM56363C014762</t>
  </si>
  <si>
    <t>2012 BUICK</t>
  </si>
  <si>
    <t>5GAKRCED0CJ105357</t>
  </si>
  <si>
    <t>2005 PONTIAC</t>
  </si>
  <si>
    <t>1G2ZG528254178676</t>
  </si>
  <si>
    <t>1972 TRAVCO</t>
  </si>
  <si>
    <t>M49CN2J555211</t>
  </si>
  <si>
    <t>M49CN2J556768</t>
  </si>
  <si>
    <t>1995 HONDA</t>
  </si>
  <si>
    <t>1HGCD5653SA157120</t>
  </si>
  <si>
    <t>2004 PONTIAC</t>
  </si>
  <si>
    <t>2G2WS522541274146</t>
  </si>
  <si>
    <t>2003 FORD</t>
  </si>
  <si>
    <t>1FMZU77E13UB80247</t>
  </si>
  <si>
    <t>2000 GMC</t>
  </si>
  <si>
    <t>3GKFK16T0YG183584</t>
  </si>
  <si>
    <t>2009 MAZDA</t>
  </si>
  <si>
    <t>JM3ER29L990218186</t>
  </si>
  <si>
    <t>1988 CHEVY</t>
  </si>
  <si>
    <t>1GCJP32J1J3326638</t>
  </si>
  <si>
    <t>2008 CHRYSLER</t>
  </si>
  <si>
    <t>2C3KA63H28H335394</t>
  </si>
  <si>
    <t>2006 SATURN</t>
  </si>
  <si>
    <t>1G8AJ55F66Z102428</t>
  </si>
  <si>
    <t>2002 FORD</t>
  </si>
  <si>
    <t>2FMZA52472BB77787</t>
  </si>
  <si>
    <t>2007 TOYOTA</t>
  </si>
  <si>
    <t>JTDBR32E370126257</t>
  </si>
  <si>
    <t>2001 YAMAHA</t>
  </si>
  <si>
    <t>JYACJ02391A001348</t>
  </si>
  <si>
    <t>2005 CHEVROLET</t>
  </si>
  <si>
    <t>1G1AK52F257614486</t>
  </si>
  <si>
    <t>2003 CHEVY</t>
  </si>
  <si>
    <t>1GNET16SX36180656</t>
  </si>
  <si>
    <t>2017 JEEP</t>
  </si>
  <si>
    <t>1C4RJFAG6HC929476</t>
  </si>
  <si>
    <t>2FMZA534X1BA64705</t>
  </si>
  <si>
    <t>2011 JEEP</t>
  </si>
  <si>
    <t>1J4NF1GB6BD164649</t>
  </si>
  <si>
    <t>2014 CHEVY</t>
  </si>
  <si>
    <t>2GNALAEKXE6178757</t>
  </si>
  <si>
    <t>EVIDENCE</t>
  </si>
  <si>
    <t>1999 HONDA</t>
  </si>
  <si>
    <t>1HFSC1812XA300247</t>
  </si>
  <si>
    <t>2013 NISSAN</t>
  </si>
  <si>
    <t>1N4AL3AP7DC249558</t>
  </si>
  <si>
    <t>2007 PONTIAC</t>
  </si>
  <si>
    <t>2G2WC58C871130897</t>
  </si>
  <si>
    <t>2014 CHRYSLER</t>
  </si>
  <si>
    <t>2C3CCAGG2EH353151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</si>
</sst>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44475</v>
      </c>
      <c r="F2" s="11"/>
    </row>
    <row r="3" spans="1:10" ht="13.5" customHeight="1" x14ac:dyDescent="0.25">
      <c r="C3" s="16" t="s">
        <v>3</v>
      </c>
      <c r="E3" s="18" t="s">
        <v>25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26</v>
      </c>
      <c r="D5" s="17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25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48</v>
      </c>
      <c r="D27" s="25" t="s">
        <v>49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50</v>
      </c>
      <c r="D29" s="25" t="s">
        <v>51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52</v>
      </c>
      <c r="D31" s="25" t="s">
        <v>53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54</v>
      </c>
      <c r="D33" s="25" t="s">
        <v>55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44475</v>
      </c>
    </row>
    <row r="37" spans="1:10" ht="18" x14ac:dyDescent="0.25">
      <c r="C37" s="16" t="s">
        <v>3</v>
      </c>
      <c r="D37" s="46"/>
      <c r="E37" s="18" t="s">
        <v>25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56</v>
      </c>
      <c r="D39" s="25" t="s">
        <v>57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58</v>
      </c>
      <c r="D41" s="25" t="s">
        <v>59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60</v>
      </c>
      <c r="D43" s="25" t="s">
        <v>61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62</v>
      </c>
      <c r="D45" s="25" t="s">
        <v>63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64</v>
      </c>
      <c r="D47" s="25" t="s">
        <v>65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66</v>
      </c>
      <c r="D49" s="25" t="s">
        <v>67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68</v>
      </c>
      <c r="D51" s="24" t="s">
        <v>69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70</v>
      </c>
      <c r="D53" s="25" t="s">
        <v>71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72</v>
      </c>
      <c r="D55" s="25" t="s">
        <v>73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74</v>
      </c>
      <c r="D57" s="25" t="s">
        <v>75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76</v>
      </c>
      <c r="D59" s="25" t="s">
        <v>77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78</v>
      </c>
      <c r="D61" s="25" t="s">
        <v>79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78</v>
      </c>
      <c r="D63" s="25" t="s">
        <v>80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81</v>
      </c>
      <c r="D65" s="25" t="s">
        <v>82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83</v>
      </c>
      <c r="D67" s="25" t="s">
        <v>84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44475</v>
      </c>
    </row>
    <row r="71" spans="1:10" ht="18.75" customHeight="1" x14ac:dyDescent="0.35">
      <c r="C71" s="52" t="s">
        <v>3</v>
      </c>
      <c r="D71" s="62"/>
      <c r="E71" s="54" t="s">
        <v>25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85</v>
      </c>
      <c r="D73" s="25" t="s">
        <v>86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87</v>
      </c>
      <c r="D75" s="25" t="s">
        <v>88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89</v>
      </c>
      <c r="D77" s="25" t="s">
        <v>90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91</v>
      </c>
      <c r="D79" s="25" t="s">
        <v>92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93</v>
      </c>
      <c r="D81" s="25" t="s">
        <v>94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95</v>
      </c>
      <c r="D83" s="25" t="s">
        <v>96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97</v>
      </c>
      <c r="D85" s="25" t="s">
        <v>98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99</v>
      </c>
      <c r="D87" s="25" t="s">
        <v>100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101</v>
      </c>
      <c r="D89" s="25" t="s">
        <v>102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103</v>
      </c>
      <c r="D91" s="25" t="s">
        <v>104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105</v>
      </c>
      <c r="D93" s="25" t="s">
        <v>106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107</v>
      </c>
      <c r="D95" s="25" t="s">
        <v>108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46</v>
      </c>
      <c r="D97" s="25" t="s">
        <v>109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110</v>
      </c>
      <c r="D99" s="25" t="s">
        <v>111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112</v>
      </c>
      <c r="D101" s="25" t="s">
        <v>113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44475</v>
      </c>
    </row>
    <row r="105" spans="1:10" ht="17.25" customHeight="1" x14ac:dyDescent="0.25">
      <c r="C105" s="52" t="s">
        <v>3</v>
      </c>
      <c r="D105" s="56" t="s">
        <v>114</v>
      </c>
      <c r="E105" s="54" t="s">
        <v>25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115</v>
      </c>
      <c r="D107" s="25" t="s">
        <v>116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117</v>
      </c>
      <c r="D109" s="25" t="s">
        <v>118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119</v>
      </c>
      <c r="D111" s="25" t="s">
        <v>120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121</v>
      </c>
      <c r="D113" s="25" t="s">
        <v>122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ref="G73:G133" si="0">IF(F115&gt;1/1/2000,IF($E$2&lt;=(F115+2),(125 + 75 + 15 + 40),($E$2-(F115+2))*15+(125 + 75 + 40)),)</f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44475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44475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2021-09-29T17:38:29Z</cp:lastPrinted>
  <dcterms:created xsi:type="dcterms:W3CDTF">2020-09-03T20:00:31Z</dcterms:created>
  <dcterms:modified xsi:type="dcterms:W3CDTF">2021-09-29T18:08:26Z</dcterms:modified>
</cp:coreProperties>
</file>