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</calcChain>
</file>

<file path=xl/sharedStrings.xml><?xml version="1.0" encoding="utf-8"?>
<sst xmlns="http://schemas.openxmlformats.org/spreadsheetml/2006/main" count="108" uniqueCount="76">
  <si>
    <t>Vehicle Year</t>
  </si>
  <si>
    <t>Vehicle Make</t>
  </si>
  <si>
    <t>Vehicle Vin</t>
  </si>
  <si>
    <t xml:space="preserve">Date of Impound </t>
  </si>
  <si>
    <t>DODGE</t>
  </si>
  <si>
    <t>TOYOTA</t>
  </si>
  <si>
    <t>CHEVROLET</t>
  </si>
  <si>
    <t>FORD</t>
  </si>
  <si>
    <t>BMW</t>
  </si>
  <si>
    <t>GMC</t>
  </si>
  <si>
    <t>HONDA</t>
  </si>
  <si>
    <t>CHRYSLER</t>
  </si>
  <si>
    <t>BUICK</t>
  </si>
  <si>
    <t>SATURN</t>
  </si>
  <si>
    <t>PONTIAC</t>
  </si>
  <si>
    <t>CADILLAC</t>
  </si>
  <si>
    <t>HYUNDAI</t>
  </si>
  <si>
    <t>JEEP</t>
  </si>
  <si>
    <t>JTKKU10429J036147</t>
  </si>
  <si>
    <t>WBADT43441GF59378</t>
  </si>
  <si>
    <t>JH2MF0107HK203070</t>
  </si>
  <si>
    <t>5GADV33L85D201690</t>
  </si>
  <si>
    <t>1G4CW54K344104299</t>
  </si>
  <si>
    <t>2FMDK3GC2ABA47958</t>
  </si>
  <si>
    <t>1C4RJFB62LC263966</t>
  </si>
  <si>
    <t>3FAHP08128R109220</t>
  </si>
  <si>
    <t>1GNEK13ZX4R236731</t>
  </si>
  <si>
    <t>SUBARU</t>
  </si>
  <si>
    <t>1FAHP2E90DG210909</t>
  </si>
  <si>
    <t>5GAER13788J103121</t>
  </si>
  <si>
    <t>2G4WC582461265193</t>
  </si>
  <si>
    <t>2C4GP44R95R592764</t>
  </si>
  <si>
    <t>1GCCS19Z8SK141887</t>
  </si>
  <si>
    <t>2C3KA53G16H103917</t>
  </si>
  <si>
    <t>1G5DA67V280212836</t>
  </si>
  <si>
    <t>1G1ZJ57B48F202432</t>
  </si>
  <si>
    <t>2G1WC5E39C1276342</t>
  </si>
  <si>
    <t>1G2ZG558264283411</t>
  </si>
  <si>
    <t>2CNDL73F766085836</t>
  </si>
  <si>
    <t>1G8AN15F36Z187287</t>
  </si>
  <si>
    <t>1GTGG25RX21115781</t>
  </si>
  <si>
    <t>2G1WT58K869239618</t>
  </si>
  <si>
    <t>1G1PC5SH4B7147625</t>
  </si>
  <si>
    <t>1FAFP13PXXW195252</t>
  </si>
  <si>
    <t>1G8JD54R75Y501159</t>
  </si>
  <si>
    <t>1G8ZH52802Z161036</t>
  </si>
  <si>
    <t>1GCEC14T62Z118723</t>
  </si>
  <si>
    <t>1B7HC13Y2TJ148294</t>
  </si>
  <si>
    <t>3GNEK13T72G274376</t>
  </si>
  <si>
    <t>2G1WF52E449209177</t>
  </si>
  <si>
    <t xml:space="preserve">SATURN </t>
  </si>
  <si>
    <t>1G8AL54F34Z111001</t>
  </si>
  <si>
    <t>JF1SG63613H744046</t>
  </si>
  <si>
    <t xml:space="preserve">CHRYSLER </t>
  </si>
  <si>
    <t>2C3CCARG5EH149361</t>
  </si>
  <si>
    <t>1FMYU93165KA02133</t>
  </si>
  <si>
    <t>KM8J3CAL8KU051548</t>
  </si>
  <si>
    <t>1FAHP3HN3AW246920</t>
  </si>
  <si>
    <t>1FT5W21P66EA16777</t>
  </si>
  <si>
    <t>1G1ZE5EB7AF109174</t>
  </si>
  <si>
    <t>1C3CDFBH6DD233634</t>
  </si>
  <si>
    <t>1FAHP3GN3BW127641</t>
  </si>
  <si>
    <t>2G1WF52E549221306</t>
  </si>
  <si>
    <t>1J8HR58296C120567</t>
  </si>
  <si>
    <t>1FMEU64E16UB65233</t>
  </si>
  <si>
    <t>1GNFK13T95R169438</t>
  </si>
  <si>
    <t>1B7FL26X8YS764891</t>
  </si>
  <si>
    <t>1FTKR1AD1BPA99427</t>
  </si>
  <si>
    <t>1C4RDJDGXLC308059</t>
  </si>
  <si>
    <t>1C3CCCAB6GN136866</t>
  </si>
  <si>
    <t>WAYNE'S
20495 SHERWOOD
AUCTION DATE: 7/13/2021</t>
  </si>
  <si>
    <t>Column1</t>
  </si>
  <si>
    <t>Column2</t>
  </si>
  <si>
    <t>Column3</t>
  </si>
  <si>
    <t>Column4</t>
  </si>
  <si>
    <t>Column5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</si>
</sst>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;[Red]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0"/>
      <color theme="1"/>
      <name val="Tahoma"/>
      <family val="2"/>
    </font>
    <font>
      <b/>
      <i/>
      <u/>
      <sz val="12"/>
      <color rgb="FFFF0000"/>
      <name val="Calibri"/>
      <family val="2"/>
      <scheme val="minor"/>
    </font>
    <font>
      <b/>
      <i/>
      <u/>
      <sz val="12"/>
      <color rgb="FFFF0000"/>
      <name val="Times New Roman"/>
      <family val="1"/>
    </font>
    <font>
      <sz val="12"/>
      <color rgb="FFFF0000"/>
      <name val="Arial"/>
      <family val="2"/>
    </font>
    <font>
      <sz val="12"/>
      <color rgb="FFFF0000"/>
      <name val="Calibri"/>
      <family val="2"/>
      <scheme val="minor"/>
    </font>
    <font>
      <sz val="10"/>
      <color theme="1"/>
      <name val="Calibri"/>
      <scheme val="minor"/>
    </font>
    <font>
      <sz val="10"/>
      <color theme="1"/>
      <name val="Tahoma"/>
    </font>
    <font>
      <sz val="12"/>
      <color theme="1"/>
      <name val="Calibri"/>
      <scheme val="minor"/>
    </font>
    <font>
      <sz val="11"/>
      <name val="Calibri"/>
      <scheme val="minor"/>
    </font>
    <font>
      <sz val="12"/>
      <name val="Calibri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4C5E7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1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/>
    </xf>
    <xf numFmtId="44" fontId="2" fillId="3" borderId="1" xfId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44" fontId="2" fillId="3" borderId="1" xfId="1" applyNumberFormat="1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" fontId="8" fillId="2" borderId="1" xfId="0" applyNumberFormat="1" applyFont="1" applyFill="1" applyBorder="1" applyAlignment="1" applyProtection="1">
      <alignment horizontal="center" vertical="center" wrapText="1"/>
    </xf>
    <xf numFmtId="1" fontId="8" fillId="3" borderId="1" xfId="0" applyNumberFormat="1" applyFont="1" applyFill="1" applyBorder="1" applyAlignment="1" applyProtection="1">
      <alignment horizontal="center"/>
    </xf>
    <xf numFmtId="0" fontId="3" fillId="4" borderId="2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1" fontId="3" fillId="4" borderId="2" xfId="0" applyNumberFormat="1" applyFont="1" applyFill="1" applyBorder="1" applyAlignment="1">
      <alignment horizontal="center" vertical="top" shrinkToFit="1"/>
    </xf>
    <xf numFmtId="0" fontId="5" fillId="0" borderId="1" xfId="0" applyFont="1" applyBorder="1" applyAlignment="1">
      <alignment horizontal="center"/>
    </xf>
    <xf numFmtId="14" fontId="3" fillId="4" borderId="2" xfId="0" applyNumberFormat="1" applyFont="1" applyFill="1" applyBorder="1" applyAlignment="1">
      <alignment horizontal="center" vertical="top" wrapText="1"/>
    </xf>
    <xf numFmtId="44" fontId="2" fillId="3" borderId="4" xfId="1" applyNumberFormat="1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44" fontId="2" fillId="3" borderId="4" xfId="1" applyFont="1" applyFill="1" applyBorder="1" applyAlignment="1" applyProtection="1">
      <alignment horizontal="center"/>
    </xf>
    <xf numFmtId="44" fontId="10" fillId="3" borderId="1" xfId="1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9" fillId="0" borderId="1" xfId="0" applyFont="1" applyBorder="1" applyAlignment="1">
      <alignment horizontal="center"/>
    </xf>
    <xf numFmtId="44" fontId="10" fillId="3" borderId="1" xfId="1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14" fontId="11" fillId="0" borderId="0" xfId="0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/>
      <protection locked="0"/>
    </xf>
    <xf numFmtId="14" fontId="11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2" fontId="12" fillId="0" borderId="4" xfId="0" applyNumberFormat="1" applyFont="1" applyBorder="1" applyAlignment="1" applyProtection="1">
      <alignment horizontal="center" vertical="center"/>
      <protection locked="0"/>
    </xf>
    <xf numFmtId="14" fontId="11" fillId="0" borderId="4" xfId="0" applyNumberFormat="1" applyFont="1" applyBorder="1" applyAlignment="1" applyProtection="1">
      <alignment horizontal="center" vertical="center"/>
      <protection locked="0"/>
    </xf>
    <xf numFmtId="44" fontId="10" fillId="3" borderId="4" xfId="1" applyNumberFormat="1" applyFont="1" applyFill="1" applyBorder="1" applyAlignment="1" applyProtection="1">
      <alignment horizontal="center"/>
    </xf>
    <xf numFmtId="44" fontId="10" fillId="3" borderId="4" xfId="1" applyFont="1" applyFill="1" applyBorder="1" applyAlignment="1" applyProtection="1">
      <alignment horizontal="center"/>
    </xf>
    <xf numFmtId="0" fontId="10" fillId="3" borderId="4" xfId="0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/>
    </xf>
    <xf numFmtId="164" fontId="16" fillId="4" borderId="3" xfId="0" applyNumberFormat="1" applyFont="1" applyFill="1" applyBorder="1" applyAlignment="1">
      <alignment horizontal="center" vertical="top" shrinkToFit="1"/>
    </xf>
    <xf numFmtId="164" fontId="7" fillId="4" borderId="3" xfId="0" applyNumberFormat="1" applyFont="1" applyFill="1" applyBorder="1" applyAlignment="1">
      <alignment horizontal="center" vertical="top" shrinkToFit="1"/>
    </xf>
    <xf numFmtId="1" fontId="14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" fontId="14" fillId="3" borderId="4" xfId="0" applyNumberFormat="1" applyFont="1" applyFill="1" applyBorder="1" applyAlignment="1" applyProtection="1">
      <alignment horizontal="center" vertical="center"/>
    </xf>
    <xf numFmtId="1" fontId="17" fillId="3" borderId="4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/>
    </xf>
    <xf numFmtId="0" fontId="18" fillId="0" borderId="4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center" vertical="center"/>
      <protection locked="0"/>
    </xf>
    <xf numFmtId="14" fontId="18" fillId="0" borderId="4" xfId="0" applyNumberFormat="1" applyFont="1" applyBorder="1" applyAlignment="1" applyProtection="1">
      <alignment horizontal="center" vertical="center"/>
      <protection locked="0"/>
    </xf>
    <xf numFmtId="14" fontId="21" fillId="3" borderId="4" xfId="0" applyNumberFormat="1" applyFont="1" applyFill="1" applyBorder="1" applyAlignment="1" applyProtection="1">
      <alignment horizontal="center" vertical="center"/>
    </xf>
    <xf numFmtId="1" fontId="22" fillId="3" borderId="4" xfId="0" applyNumberFormat="1" applyFont="1" applyFill="1" applyBorder="1" applyAlignment="1" applyProtection="1">
      <alignment horizontal="center" vertical="center"/>
    </xf>
    <xf numFmtId="44" fontId="21" fillId="3" borderId="4" xfId="1" applyNumberFormat="1" applyFont="1" applyFill="1" applyBorder="1" applyAlignment="1" applyProtection="1">
      <alignment horizontal="center"/>
    </xf>
    <xf numFmtId="44" fontId="21" fillId="3" borderId="4" xfId="1" applyFont="1" applyFill="1" applyBorder="1" applyAlignment="1" applyProtection="1">
      <alignment horizontal="center"/>
    </xf>
    <xf numFmtId="0" fontId="21" fillId="3" borderId="4" xfId="0" applyFont="1" applyFill="1" applyBorder="1" applyAlignment="1" applyProtection="1">
      <alignment horizontal="center"/>
    </xf>
    <xf numFmtId="0" fontId="23" fillId="0" borderId="5" xfId="0" applyFont="1" applyBorder="1" applyAlignment="1">
      <alignment horizontal="center" wrapText="1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11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B2:J52" totalsRowShown="0" headerRowDxfId="10" dataDxfId="9">
  <autoFilter ref="B2:J52"/>
  <sortState ref="B2:K252">
    <sortCondition descending="1" ref="B1:B252"/>
  </sortState>
  <tableColumns count="9">
    <tableColumn id="2" name="Vehicle Year" dataDxfId="8"/>
    <tableColumn id="3" name="Vehicle Make" dataDxfId="7"/>
    <tableColumn id="6" name="Vehicle Vin" dataDxfId="6"/>
    <tableColumn id="12" name="Date of Impound " dataDxfId="5"/>
    <tableColumn id="17" name="Column1" dataDxfId="4"/>
    <tableColumn id="8" name="Column2" dataDxfId="3"/>
    <tableColumn id="13" name="Column3" dataDxfId="2" dataCellStyle="Currency"/>
    <tableColumn id="14" name="Column4" dataDxfId="1" dataCellStyle="Currency"/>
    <tableColumn id="15" name="Column5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="80" zoomScaleNormal="80" workbookViewId="0">
      <selection activeCell="D13" sqref="D13"/>
    </sheetView>
  </sheetViews>
  <sheetFormatPr defaultRowHeight="15.75"/>
  <cols>
    <col min="1" max="1" width="4.28515625" style="5" customWidth="1"/>
    <col min="2" max="2" width="5.7109375" style="10" customWidth="1"/>
    <col min="3" max="3" width="11.5703125" style="10" customWidth="1"/>
    <col min="4" max="4" width="23.7109375" style="12" customWidth="1"/>
    <col min="5" max="5" width="10.85546875" style="17" customWidth="1"/>
    <col min="6" max="6" width="13" style="4" customWidth="1"/>
    <col min="7" max="7" width="14.5703125" style="19" customWidth="1"/>
    <col min="8" max="8" width="12" style="6" customWidth="1"/>
    <col min="9" max="9" width="15.42578125" style="6" customWidth="1"/>
    <col min="10" max="10" width="20" style="7" customWidth="1"/>
    <col min="11" max="16384" width="9.140625" style="5"/>
  </cols>
  <sheetData>
    <row r="1" spans="1:10" ht="67.5" customHeight="1">
      <c r="A1" s="68" t="s">
        <v>70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s="9" customFormat="1" ht="33" customHeight="1">
      <c r="A2" s="50"/>
      <c r="B2" s="11" t="s">
        <v>0</v>
      </c>
      <c r="C2" s="11" t="s">
        <v>1</v>
      </c>
      <c r="D2" s="13" t="s">
        <v>2</v>
      </c>
      <c r="E2" s="16" t="s">
        <v>3</v>
      </c>
      <c r="F2" s="1" t="s">
        <v>71</v>
      </c>
      <c r="G2" s="18" t="s">
        <v>72</v>
      </c>
      <c r="H2" s="3" t="s">
        <v>73</v>
      </c>
      <c r="I2" s="3" t="s">
        <v>74</v>
      </c>
      <c r="J2" s="2" t="s">
        <v>75</v>
      </c>
    </row>
    <row r="3" spans="1:10">
      <c r="A3" s="58">
        <f>ROW(A1)</f>
        <v>1</v>
      </c>
      <c r="B3" s="22">
        <v>2009</v>
      </c>
      <c r="C3" s="20" t="s">
        <v>5</v>
      </c>
      <c r="D3" s="21" t="s">
        <v>18</v>
      </c>
      <c r="E3" s="24">
        <v>43607</v>
      </c>
      <c r="G3" s="53"/>
    </row>
    <row r="4" spans="1:10">
      <c r="A4" s="58">
        <f t="shared" ref="A4:A51" si="0">ROW(A2)</f>
        <v>2</v>
      </c>
      <c r="B4" s="22">
        <v>2001</v>
      </c>
      <c r="C4" s="20" t="s">
        <v>8</v>
      </c>
      <c r="D4" s="21" t="s">
        <v>19</v>
      </c>
      <c r="E4" s="24">
        <v>43700</v>
      </c>
      <c r="G4" s="52"/>
    </row>
    <row r="5" spans="1:10" s="34" customFormat="1">
      <c r="A5" s="58">
        <f t="shared" si="0"/>
        <v>3</v>
      </c>
      <c r="B5" s="36">
        <v>1987</v>
      </c>
      <c r="C5" s="36" t="s">
        <v>10</v>
      </c>
      <c r="D5" s="37" t="s">
        <v>20</v>
      </c>
      <c r="E5" s="38">
        <v>44007</v>
      </c>
      <c r="F5" s="4"/>
      <c r="G5" s="51"/>
      <c r="H5" s="32"/>
      <c r="I5" s="32"/>
      <c r="J5" s="33"/>
    </row>
    <row r="6" spans="1:10" s="34" customFormat="1">
      <c r="A6" s="58">
        <f t="shared" si="0"/>
        <v>4</v>
      </c>
      <c r="B6" s="41">
        <v>2005</v>
      </c>
      <c r="C6" s="39" t="s">
        <v>12</v>
      </c>
      <c r="D6" s="40" t="s">
        <v>21</v>
      </c>
      <c r="E6" s="42">
        <v>44305</v>
      </c>
      <c r="F6" s="4"/>
      <c r="G6" s="54"/>
      <c r="H6" s="35"/>
      <c r="I6" s="32"/>
      <c r="J6" s="33"/>
    </row>
    <row r="7" spans="1:10" s="34" customFormat="1">
      <c r="A7" s="58">
        <f t="shared" si="0"/>
        <v>5</v>
      </c>
      <c r="B7" s="41">
        <v>2004</v>
      </c>
      <c r="C7" s="39" t="s">
        <v>12</v>
      </c>
      <c r="D7" s="40" t="s">
        <v>22</v>
      </c>
      <c r="E7" s="42">
        <v>44308</v>
      </c>
      <c r="F7" s="4"/>
      <c r="G7" s="54"/>
      <c r="H7" s="35"/>
      <c r="I7" s="32"/>
      <c r="J7" s="33"/>
    </row>
    <row r="8" spans="1:10" s="34" customFormat="1">
      <c r="A8" s="58">
        <f t="shared" si="0"/>
        <v>6</v>
      </c>
      <c r="B8" s="41">
        <v>2010</v>
      </c>
      <c r="C8" s="39" t="s">
        <v>7</v>
      </c>
      <c r="D8" s="40" t="s">
        <v>23</v>
      </c>
      <c r="E8" s="42">
        <v>44308</v>
      </c>
      <c r="F8" s="4"/>
      <c r="G8" s="54"/>
      <c r="H8" s="35"/>
      <c r="I8" s="32"/>
      <c r="J8" s="33"/>
    </row>
    <row r="9" spans="1:10" s="34" customFormat="1">
      <c r="A9" s="58">
        <f t="shared" si="0"/>
        <v>7</v>
      </c>
      <c r="B9" s="41">
        <v>2020</v>
      </c>
      <c r="C9" s="39" t="s">
        <v>17</v>
      </c>
      <c r="D9" s="40" t="s">
        <v>24</v>
      </c>
      <c r="E9" s="42">
        <v>44308</v>
      </c>
      <c r="F9" s="4"/>
      <c r="G9" s="54"/>
      <c r="H9" s="35"/>
      <c r="I9" s="32"/>
      <c r="J9" s="33"/>
    </row>
    <row r="10" spans="1:10" s="34" customFormat="1">
      <c r="A10" s="58">
        <f t="shared" si="0"/>
        <v>8</v>
      </c>
      <c r="B10" s="41">
        <v>2013</v>
      </c>
      <c r="C10" s="39" t="s">
        <v>7</v>
      </c>
      <c r="D10" s="40" t="s">
        <v>28</v>
      </c>
      <c r="E10" s="42">
        <v>44308</v>
      </c>
      <c r="F10" s="4"/>
      <c r="G10" s="54"/>
      <c r="H10" s="35"/>
      <c r="I10" s="32"/>
      <c r="J10" s="33"/>
    </row>
    <row r="11" spans="1:10" s="34" customFormat="1">
      <c r="A11" s="58">
        <f t="shared" si="0"/>
        <v>9</v>
      </c>
      <c r="B11" s="41">
        <v>2008</v>
      </c>
      <c r="C11" s="39" t="s">
        <v>7</v>
      </c>
      <c r="D11" s="40" t="s">
        <v>25</v>
      </c>
      <c r="E11" s="42">
        <v>44309</v>
      </c>
      <c r="F11" s="4"/>
      <c r="G11" s="54"/>
      <c r="H11" s="35"/>
      <c r="I11" s="32"/>
      <c r="J11" s="33"/>
    </row>
    <row r="12" spans="1:10" s="34" customFormat="1">
      <c r="A12" s="58">
        <f t="shared" si="0"/>
        <v>10</v>
      </c>
      <c r="B12" s="41">
        <v>2004</v>
      </c>
      <c r="C12" s="39" t="s">
        <v>6</v>
      </c>
      <c r="D12" s="40" t="s">
        <v>26</v>
      </c>
      <c r="E12" s="42">
        <v>44310</v>
      </c>
      <c r="F12" s="4"/>
      <c r="G12" s="54"/>
      <c r="H12" s="35"/>
      <c r="I12" s="32"/>
      <c r="J12" s="33"/>
    </row>
    <row r="13" spans="1:10" s="34" customFormat="1">
      <c r="A13" s="58">
        <f t="shared" si="0"/>
        <v>11</v>
      </c>
      <c r="B13" s="41">
        <v>2003</v>
      </c>
      <c r="C13" s="39" t="s">
        <v>27</v>
      </c>
      <c r="D13" s="40" t="s">
        <v>52</v>
      </c>
      <c r="E13" s="42">
        <v>44311</v>
      </c>
      <c r="F13" s="4"/>
      <c r="G13" s="54"/>
      <c r="H13" s="35"/>
      <c r="I13" s="32"/>
      <c r="J13" s="33"/>
    </row>
    <row r="14" spans="1:10">
      <c r="A14" s="58">
        <f t="shared" si="0"/>
        <v>12</v>
      </c>
      <c r="B14" s="15">
        <v>2008</v>
      </c>
      <c r="C14" s="23" t="s">
        <v>12</v>
      </c>
      <c r="D14" s="14" t="s">
        <v>29</v>
      </c>
      <c r="E14" s="17">
        <v>44312</v>
      </c>
      <c r="G14" s="55"/>
      <c r="H14" s="8"/>
    </row>
    <row r="15" spans="1:10" s="34" customFormat="1">
      <c r="A15" s="58">
        <f t="shared" si="0"/>
        <v>13</v>
      </c>
      <c r="B15" s="41">
        <v>2006</v>
      </c>
      <c r="C15" s="39" t="s">
        <v>12</v>
      </c>
      <c r="D15" s="40" t="s">
        <v>30</v>
      </c>
      <c r="E15" s="42">
        <v>44313</v>
      </c>
      <c r="F15" s="4"/>
      <c r="G15" s="54"/>
      <c r="H15" s="35"/>
      <c r="I15" s="32"/>
      <c r="J15" s="33"/>
    </row>
    <row r="16" spans="1:10" s="34" customFormat="1">
      <c r="A16" s="58">
        <f t="shared" si="0"/>
        <v>14</v>
      </c>
      <c r="B16" s="41">
        <v>2005</v>
      </c>
      <c r="C16" s="39" t="s">
        <v>11</v>
      </c>
      <c r="D16" s="40" t="s">
        <v>31</v>
      </c>
      <c r="E16" s="42">
        <v>44314</v>
      </c>
      <c r="F16" s="4"/>
      <c r="G16" s="54"/>
      <c r="H16" s="35"/>
      <c r="I16" s="32"/>
      <c r="J16" s="33"/>
    </row>
    <row r="17" spans="1:10" s="34" customFormat="1">
      <c r="A17" s="58">
        <f t="shared" si="0"/>
        <v>15</v>
      </c>
      <c r="B17" s="41">
        <v>1995</v>
      </c>
      <c r="C17" s="39" t="s">
        <v>6</v>
      </c>
      <c r="D17" s="40" t="s">
        <v>32</v>
      </c>
      <c r="E17" s="42">
        <v>44315</v>
      </c>
      <c r="F17" s="4"/>
      <c r="G17" s="54"/>
      <c r="H17" s="35"/>
      <c r="I17" s="32"/>
      <c r="J17" s="33"/>
    </row>
    <row r="18" spans="1:10" s="34" customFormat="1">
      <c r="A18" s="58">
        <f t="shared" si="0"/>
        <v>16</v>
      </c>
      <c r="B18" s="41">
        <v>2006</v>
      </c>
      <c r="C18" s="39" t="s">
        <v>11</v>
      </c>
      <c r="D18" s="40" t="s">
        <v>33</v>
      </c>
      <c r="E18" s="42">
        <v>44316</v>
      </c>
      <c r="F18" s="4"/>
      <c r="G18" s="54"/>
      <c r="H18" s="35"/>
      <c r="I18" s="32"/>
      <c r="J18" s="33"/>
    </row>
    <row r="19" spans="1:10" s="34" customFormat="1">
      <c r="A19" s="58">
        <f t="shared" si="0"/>
        <v>17</v>
      </c>
      <c r="B19" s="41">
        <v>2008</v>
      </c>
      <c r="C19" s="39" t="s">
        <v>15</v>
      </c>
      <c r="D19" s="40" t="s">
        <v>34</v>
      </c>
      <c r="E19" s="42">
        <v>44316</v>
      </c>
      <c r="F19" s="4"/>
      <c r="G19" s="54"/>
      <c r="H19" s="35"/>
      <c r="I19" s="32"/>
      <c r="J19" s="33"/>
    </row>
    <row r="20" spans="1:10" s="34" customFormat="1">
      <c r="A20" s="58">
        <f t="shared" si="0"/>
        <v>18</v>
      </c>
      <c r="B20" s="41">
        <v>2008</v>
      </c>
      <c r="C20" s="39" t="s">
        <v>6</v>
      </c>
      <c r="D20" s="40" t="s">
        <v>35</v>
      </c>
      <c r="E20" s="42">
        <v>44317</v>
      </c>
      <c r="F20" s="4"/>
      <c r="G20" s="54"/>
      <c r="H20" s="35"/>
      <c r="I20" s="32"/>
      <c r="J20" s="33"/>
    </row>
    <row r="21" spans="1:10" s="34" customFormat="1">
      <c r="A21" s="58">
        <f t="shared" si="0"/>
        <v>19</v>
      </c>
      <c r="B21" s="41">
        <v>2012</v>
      </c>
      <c r="C21" s="39" t="s">
        <v>6</v>
      </c>
      <c r="D21" s="40" t="s">
        <v>36</v>
      </c>
      <c r="E21" s="42">
        <v>44317</v>
      </c>
      <c r="F21" s="4"/>
      <c r="G21" s="54"/>
      <c r="H21" s="35"/>
      <c r="I21" s="32"/>
      <c r="J21" s="33"/>
    </row>
    <row r="22" spans="1:10" s="34" customFormat="1">
      <c r="A22" s="58">
        <f t="shared" si="0"/>
        <v>20</v>
      </c>
      <c r="B22" s="41">
        <v>2005</v>
      </c>
      <c r="C22" s="39" t="s">
        <v>14</v>
      </c>
      <c r="D22" s="40" t="s">
        <v>37</v>
      </c>
      <c r="E22" s="42">
        <v>44318</v>
      </c>
      <c r="F22" s="4"/>
      <c r="G22" s="54"/>
      <c r="H22" s="35"/>
      <c r="I22" s="32"/>
      <c r="J22" s="33"/>
    </row>
    <row r="23" spans="1:10" s="34" customFormat="1">
      <c r="A23" s="58">
        <f t="shared" si="0"/>
        <v>21</v>
      </c>
      <c r="B23" s="41">
        <v>2006</v>
      </c>
      <c r="C23" s="39" t="s">
        <v>6</v>
      </c>
      <c r="D23" s="40" t="s">
        <v>38</v>
      </c>
      <c r="E23" s="42">
        <v>44318</v>
      </c>
      <c r="F23" s="4"/>
      <c r="G23" s="54"/>
      <c r="H23" s="35"/>
      <c r="I23" s="32"/>
      <c r="J23" s="33"/>
    </row>
    <row r="24" spans="1:10" s="34" customFormat="1">
      <c r="A24" s="58">
        <f t="shared" si="0"/>
        <v>22</v>
      </c>
      <c r="B24" s="41">
        <v>2006</v>
      </c>
      <c r="C24" s="39" t="s">
        <v>13</v>
      </c>
      <c r="D24" s="40" t="s">
        <v>39</v>
      </c>
      <c r="E24" s="42">
        <v>44318</v>
      </c>
      <c r="F24" s="4"/>
      <c r="G24" s="54"/>
      <c r="H24" s="35"/>
      <c r="I24" s="32"/>
      <c r="J24" s="33"/>
    </row>
    <row r="25" spans="1:10" s="34" customFormat="1">
      <c r="A25" s="58">
        <f t="shared" si="0"/>
        <v>23</v>
      </c>
      <c r="B25" s="41">
        <v>2002</v>
      </c>
      <c r="C25" s="39" t="s">
        <v>9</v>
      </c>
      <c r="D25" s="40" t="s">
        <v>40</v>
      </c>
      <c r="E25" s="42">
        <v>44320</v>
      </c>
      <c r="F25" s="4"/>
      <c r="G25" s="54"/>
      <c r="H25" s="35"/>
      <c r="I25" s="32"/>
      <c r="J25" s="33"/>
    </row>
    <row r="26" spans="1:10" s="34" customFormat="1">
      <c r="A26" s="58">
        <f t="shared" si="0"/>
        <v>24</v>
      </c>
      <c r="B26" s="41">
        <v>2006</v>
      </c>
      <c r="C26" s="39" t="s">
        <v>6</v>
      </c>
      <c r="D26" s="40" t="s">
        <v>41</v>
      </c>
      <c r="E26" s="42">
        <v>44320</v>
      </c>
      <c r="F26" s="4"/>
      <c r="G26" s="54"/>
      <c r="H26" s="35"/>
      <c r="I26" s="32"/>
      <c r="J26" s="33"/>
    </row>
    <row r="27" spans="1:10" s="34" customFormat="1">
      <c r="A27" s="58">
        <f t="shared" si="0"/>
        <v>25</v>
      </c>
      <c r="B27" s="43">
        <v>2011</v>
      </c>
      <c r="C27" s="44" t="s">
        <v>6</v>
      </c>
      <c r="D27" s="45" t="s">
        <v>42</v>
      </c>
      <c r="E27" s="46">
        <v>44322</v>
      </c>
      <c r="F27" s="4"/>
      <c r="G27" s="56"/>
      <c r="H27" s="47"/>
      <c r="I27" s="48"/>
      <c r="J27" s="49"/>
    </row>
    <row r="28" spans="1:10" s="34" customFormat="1">
      <c r="A28" s="58">
        <f t="shared" si="0"/>
        <v>26</v>
      </c>
      <c r="B28" s="43">
        <v>1999</v>
      </c>
      <c r="C28" s="44" t="s">
        <v>7</v>
      </c>
      <c r="D28" s="45" t="s">
        <v>43</v>
      </c>
      <c r="E28" s="46">
        <v>44324</v>
      </c>
      <c r="F28" s="4"/>
      <c r="G28" s="56"/>
      <c r="H28" s="47"/>
      <c r="I28" s="48"/>
      <c r="J28" s="49"/>
    </row>
    <row r="29" spans="1:10" s="34" customFormat="1">
      <c r="A29" s="58">
        <f t="shared" si="0"/>
        <v>27</v>
      </c>
      <c r="B29" s="43">
        <v>2005</v>
      </c>
      <c r="C29" s="44" t="s">
        <v>13</v>
      </c>
      <c r="D29" s="45" t="s">
        <v>44</v>
      </c>
      <c r="E29" s="46">
        <v>44324</v>
      </c>
      <c r="F29" s="4"/>
      <c r="G29" s="56"/>
      <c r="H29" s="47"/>
      <c r="I29" s="48"/>
      <c r="J29" s="49"/>
    </row>
    <row r="30" spans="1:10" s="34" customFormat="1">
      <c r="A30" s="58">
        <f t="shared" si="0"/>
        <v>28</v>
      </c>
      <c r="B30" s="43">
        <v>2002</v>
      </c>
      <c r="C30" s="44" t="s">
        <v>13</v>
      </c>
      <c r="D30" s="45" t="s">
        <v>45</v>
      </c>
      <c r="E30" s="46">
        <v>44327</v>
      </c>
      <c r="F30" s="4"/>
      <c r="G30" s="56"/>
      <c r="H30" s="47"/>
      <c r="I30" s="48"/>
      <c r="J30" s="49"/>
    </row>
    <row r="31" spans="1:10" s="34" customFormat="1">
      <c r="A31" s="58">
        <f t="shared" si="0"/>
        <v>29</v>
      </c>
      <c r="B31" s="43">
        <v>2002</v>
      </c>
      <c r="C31" s="44" t="s">
        <v>6</v>
      </c>
      <c r="D31" s="45" t="s">
        <v>46</v>
      </c>
      <c r="E31" s="46">
        <v>44328</v>
      </c>
      <c r="F31" s="4"/>
      <c r="G31" s="56"/>
      <c r="H31" s="47"/>
      <c r="I31" s="48"/>
      <c r="J31" s="49"/>
    </row>
    <row r="32" spans="1:10" s="34" customFormat="1">
      <c r="A32" s="58">
        <f t="shared" si="0"/>
        <v>30</v>
      </c>
      <c r="B32" s="43">
        <v>1996</v>
      </c>
      <c r="C32" s="44" t="s">
        <v>4</v>
      </c>
      <c r="D32" s="45" t="s">
        <v>47</v>
      </c>
      <c r="E32" s="46">
        <v>44330</v>
      </c>
      <c r="F32" s="4"/>
      <c r="G32" s="56"/>
      <c r="H32" s="47"/>
      <c r="I32" s="48"/>
      <c r="J32" s="49"/>
    </row>
    <row r="33" spans="1:10" s="34" customFormat="1">
      <c r="A33" s="58">
        <f t="shared" si="0"/>
        <v>31</v>
      </c>
      <c r="B33" s="43">
        <v>2002</v>
      </c>
      <c r="C33" s="44" t="s">
        <v>6</v>
      </c>
      <c r="D33" s="45" t="s">
        <v>48</v>
      </c>
      <c r="E33" s="46">
        <v>44330</v>
      </c>
      <c r="F33" s="4"/>
      <c r="G33" s="56"/>
      <c r="H33" s="47"/>
      <c r="I33" s="48"/>
      <c r="J33" s="49"/>
    </row>
    <row r="34" spans="1:10" s="34" customFormat="1">
      <c r="A34" s="58">
        <f t="shared" si="0"/>
        <v>32</v>
      </c>
      <c r="B34" s="43">
        <v>2004</v>
      </c>
      <c r="C34" s="44" t="s">
        <v>6</v>
      </c>
      <c r="D34" s="45" t="s">
        <v>49</v>
      </c>
      <c r="E34" s="46">
        <v>44331</v>
      </c>
      <c r="F34" s="4"/>
      <c r="G34" s="56"/>
      <c r="H34" s="47"/>
      <c r="I34" s="48"/>
      <c r="J34" s="49"/>
    </row>
    <row r="35" spans="1:10" s="34" customFormat="1">
      <c r="A35" s="58">
        <f t="shared" si="0"/>
        <v>33</v>
      </c>
      <c r="B35" s="43">
        <v>2004</v>
      </c>
      <c r="C35" s="44" t="s">
        <v>50</v>
      </c>
      <c r="D35" s="45" t="s">
        <v>51</v>
      </c>
      <c r="E35" s="46">
        <v>44331</v>
      </c>
      <c r="F35" s="4"/>
      <c r="G35" s="56"/>
      <c r="H35" s="47"/>
      <c r="I35" s="48"/>
      <c r="J35" s="49"/>
    </row>
    <row r="36" spans="1:10" s="34" customFormat="1">
      <c r="A36" s="58">
        <f t="shared" si="0"/>
        <v>34</v>
      </c>
      <c r="B36" s="43">
        <v>2014</v>
      </c>
      <c r="C36" s="44" t="s">
        <v>53</v>
      </c>
      <c r="D36" s="45" t="s">
        <v>54</v>
      </c>
      <c r="E36" s="46">
        <v>44333</v>
      </c>
      <c r="F36" s="4"/>
      <c r="G36" s="56"/>
      <c r="H36" s="47"/>
      <c r="I36" s="48"/>
      <c r="J36" s="49"/>
    </row>
    <row r="37" spans="1:10" s="34" customFormat="1">
      <c r="A37" s="58">
        <f t="shared" si="0"/>
        <v>35</v>
      </c>
      <c r="B37" s="43">
        <v>2005</v>
      </c>
      <c r="C37" s="44" t="s">
        <v>7</v>
      </c>
      <c r="D37" s="45" t="s">
        <v>55</v>
      </c>
      <c r="E37" s="46">
        <v>44333</v>
      </c>
      <c r="F37" s="4"/>
      <c r="G37" s="56"/>
      <c r="H37" s="47"/>
      <c r="I37" s="48"/>
      <c r="J37" s="49"/>
    </row>
    <row r="38" spans="1:10">
      <c r="A38" s="58">
        <f t="shared" si="0"/>
        <v>36</v>
      </c>
      <c r="B38" s="27">
        <v>2000</v>
      </c>
      <c r="C38" s="28" t="s">
        <v>4</v>
      </c>
      <c r="D38" s="29" t="s">
        <v>66</v>
      </c>
      <c r="E38" s="30">
        <v>44334</v>
      </c>
      <c r="G38" s="57"/>
      <c r="H38" s="25"/>
      <c r="I38" s="31"/>
      <c r="J38" s="26"/>
    </row>
    <row r="39" spans="1:10" s="34" customFormat="1">
      <c r="A39" s="58">
        <f t="shared" si="0"/>
        <v>37</v>
      </c>
      <c r="B39" s="43">
        <v>2019</v>
      </c>
      <c r="C39" s="44" t="s">
        <v>16</v>
      </c>
      <c r="D39" s="45" t="s">
        <v>56</v>
      </c>
      <c r="E39" s="46">
        <v>44334</v>
      </c>
      <c r="F39" s="4"/>
      <c r="G39" s="56"/>
      <c r="H39" s="47"/>
      <c r="I39" s="48"/>
      <c r="J39" s="49"/>
    </row>
    <row r="40" spans="1:10" s="34" customFormat="1">
      <c r="A40" s="58">
        <f t="shared" si="0"/>
        <v>38</v>
      </c>
      <c r="B40" s="43">
        <v>2010</v>
      </c>
      <c r="C40" s="44" t="s">
        <v>7</v>
      </c>
      <c r="D40" s="45" t="s">
        <v>57</v>
      </c>
      <c r="E40" s="46">
        <v>44335</v>
      </c>
      <c r="F40" s="4"/>
      <c r="G40" s="56"/>
      <c r="H40" s="47"/>
      <c r="I40" s="48"/>
      <c r="J40" s="49"/>
    </row>
    <row r="41" spans="1:10" s="34" customFormat="1">
      <c r="A41" s="58">
        <f t="shared" si="0"/>
        <v>39</v>
      </c>
      <c r="B41" s="43">
        <v>2006</v>
      </c>
      <c r="C41" s="44" t="s">
        <v>7</v>
      </c>
      <c r="D41" s="45" t="s">
        <v>58</v>
      </c>
      <c r="E41" s="46">
        <v>44335</v>
      </c>
      <c r="F41" s="4"/>
      <c r="G41" s="56"/>
      <c r="H41" s="47"/>
      <c r="I41" s="48"/>
      <c r="J41" s="49"/>
    </row>
    <row r="42" spans="1:10" s="34" customFormat="1">
      <c r="A42" s="58">
        <f t="shared" si="0"/>
        <v>40</v>
      </c>
      <c r="B42" s="43">
        <v>2010</v>
      </c>
      <c r="C42" s="44" t="s">
        <v>6</v>
      </c>
      <c r="D42" s="45" t="s">
        <v>59</v>
      </c>
      <c r="E42" s="46">
        <v>44336</v>
      </c>
      <c r="F42" s="4"/>
      <c r="G42" s="56"/>
      <c r="H42" s="47"/>
      <c r="I42" s="48"/>
      <c r="J42" s="49"/>
    </row>
    <row r="43" spans="1:10" s="34" customFormat="1">
      <c r="A43" s="58">
        <f t="shared" si="0"/>
        <v>41</v>
      </c>
      <c r="B43" s="43">
        <v>2013</v>
      </c>
      <c r="C43" s="44" t="s">
        <v>4</v>
      </c>
      <c r="D43" s="45" t="s">
        <v>60</v>
      </c>
      <c r="E43" s="46">
        <v>44336</v>
      </c>
      <c r="F43" s="4"/>
      <c r="G43" s="56"/>
      <c r="H43" s="47"/>
      <c r="I43" s="48"/>
      <c r="J43" s="49"/>
    </row>
    <row r="44" spans="1:10" s="34" customFormat="1">
      <c r="A44" s="58">
        <f t="shared" si="0"/>
        <v>42</v>
      </c>
      <c r="B44" s="43">
        <v>2011</v>
      </c>
      <c r="C44" s="44" t="s">
        <v>7</v>
      </c>
      <c r="D44" s="45" t="s">
        <v>61</v>
      </c>
      <c r="E44" s="46">
        <v>44336</v>
      </c>
      <c r="F44" s="4"/>
      <c r="G44" s="56"/>
      <c r="H44" s="47"/>
      <c r="I44" s="48"/>
      <c r="J44" s="49"/>
    </row>
    <row r="45" spans="1:10" s="34" customFormat="1">
      <c r="A45" s="58">
        <f t="shared" si="0"/>
        <v>43</v>
      </c>
      <c r="B45" s="43">
        <v>2004</v>
      </c>
      <c r="C45" s="44" t="s">
        <v>6</v>
      </c>
      <c r="D45" s="45" t="s">
        <v>62</v>
      </c>
      <c r="E45" s="46">
        <v>44337</v>
      </c>
      <c r="F45" s="4"/>
      <c r="G45" s="56"/>
      <c r="H45" s="47"/>
      <c r="I45" s="48"/>
      <c r="J45" s="49"/>
    </row>
    <row r="46" spans="1:10" s="34" customFormat="1">
      <c r="A46" s="58">
        <f t="shared" si="0"/>
        <v>44</v>
      </c>
      <c r="B46" s="43">
        <v>2006</v>
      </c>
      <c r="C46" s="44" t="s">
        <v>17</v>
      </c>
      <c r="D46" s="45" t="s">
        <v>63</v>
      </c>
      <c r="E46" s="46">
        <v>44338</v>
      </c>
      <c r="F46" s="4"/>
      <c r="G46" s="56"/>
      <c r="H46" s="47"/>
      <c r="I46" s="48"/>
      <c r="J46" s="49"/>
    </row>
    <row r="47" spans="1:10" s="34" customFormat="1">
      <c r="A47" s="58">
        <f t="shared" si="0"/>
        <v>45</v>
      </c>
      <c r="B47" s="43">
        <v>2006</v>
      </c>
      <c r="C47" s="44" t="s">
        <v>7</v>
      </c>
      <c r="D47" s="45" t="s">
        <v>64</v>
      </c>
      <c r="E47" s="46">
        <v>44338</v>
      </c>
      <c r="F47" s="4"/>
      <c r="G47" s="56"/>
      <c r="H47" s="47"/>
      <c r="I47" s="48"/>
      <c r="J47" s="49"/>
    </row>
    <row r="48" spans="1:10" s="34" customFormat="1">
      <c r="A48" s="58">
        <f t="shared" si="0"/>
        <v>46</v>
      </c>
      <c r="B48" s="43">
        <v>2005</v>
      </c>
      <c r="C48" s="44" t="s">
        <v>6</v>
      </c>
      <c r="D48" s="45" t="s">
        <v>65</v>
      </c>
      <c r="E48" s="46">
        <v>44339</v>
      </c>
      <c r="F48" s="4"/>
      <c r="G48" s="56"/>
      <c r="H48" s="47"/>
      <c r="I48" s="48"/>
      <c r="J48" s="49"/>
    </row>
    <row r="49" spans="1:10" s="34" customFormat="1">
      <c r="A49" s="58">
        <f t="shared" si="0"/>
        <v>47</v>
      </c>
      <c r="B49" s="43">
        <v>2011</v>
      </c>
      <c r="C49" s="44" t="s">
        <v>7</v>
      </c>
      <c r="D49" s="45" t="s">
        <v>67</v>
      </c>
      <c r="E49" s="46">
        <v>44343</v>
      </c>
      <c r="F49" s="4"/>
      <c r="G49" s="56"/>
      <c r="H49" s="47"/>
      <c r="I49" s="48"/>
      <c r="J49" s="49"/>
    </row>
    <row r="50" spans="1:10" s="34" customFormat="1">
      <c r="A50" s="58">
        <f t="shared" si="0"/>
        <v>48</v>
      </c>
      <c r="B50" s="43">
        <v>2020</v>
      </c>
      <c r="C50" s="44" t="s">
        <v>4</v>
      </c>
      <c r="D50" s="45" t="s">
        <v>68</v>
      </c>
      <c r="E50" s="46">
        <v>44343</v>
      </c>
      <c r="F50" s="4"/>
      <c r="G50" s="56"/>
      <c r="H50" s="47"/>
      <c r="I50" s="48"/>
      <c r="J50" s="49"/>
    </row>
    <row r="51" spans="1:10" s="34" customFormat="1">
      <c r="A51" s="58">
        <f t="shared" si="0"/>
        <v>49</v>
      </c>
      <c r="B51" s="43">
        <v>2016</v>
      </c>
      <c r="C51" s="44" t="s">
        <v>11</v>
      </c>
      <c r="D51" s="45" t="s">
        <v>69</v>
      </c>
      <c r="E51" s="46">
        <v>44346</v>
      </c>
      <c r="F51" s="4"/>
      <c r="G51" s="56"/>
      <c r="H51" s="47"/>
      <c r="I51" s="48"/>
      <c r="J51" s="49"/>
    </row>
    <row r="52" spans="1:10">
      <c r="B52" s="59"/>
      <c r="C52" s="60"/>
      <c r="D52" s="61"/>
      <c r="E52" s="62"/>
      <c r="F52" s="63"/>
      <c r="G52" s="64"/>
      <c r="H52" s="65"/>
      <c r="I52" s="66"/>
      <c r="J52" s="67"/>
    </row>
  </sheetData>
  <mergeCells count="1">
    <mergeCell ref="A1:J1"/>
  </mergeCells>
  <conditionalFormatting sqref="E3">
    <cfRule type="colorScale" priority="57">
      <colorScale>
        <cfvo type="min"/>
        <cfvo type="max"/>
        <color rgb="FFFFEF9C"/>
        <color rgb="FF63BE7B"/>
      </colorScale>
    </cfRule>
  </conditionalFormatting>
  <conditionalFormatting sqref="E5">
    <cfRule type="colorScale" priority="51">
      <colorScale>
        <cfvo type="min"/>
        <cfvo type="max"/>
        <color rgb="FFFFEF9C"/>
        <color rgb="FF63BE7B"/>
      </colorScale>
    </cfRule>
  </conditionalFormatting>
  <conditionalFormatting sqref="E2:J2 F3:F4">
    <cfRule type="colorScale" priority="1905">
      <colorScale>
        <cfvo type="min"/>
        <cfvo type="max"/>
        <color rgb="FFFFEF9C"/>
        <color rgb="FF63BE7B"/>
      </colorScale>
    </cfRule>
  </conditionalFormatting>
  <conditionalFormatting sqref="D3:D5">
    <cfRule type="colorScale" priority="1907">
      <colorScale>
        <cfvo type="min"/>
        <cfvo type="max"/>
        <color rgb="FFFFEF9C"/>
        <color rgb="FF63BE7B"/>
      </colorScale>
    </cfRule>
  </conditionalFormatting>
  <conditionalFormatting sqref="B2:C4 D2">
    <cfRule type="colorScale" priority="1921">
      <colorScale>
        <cfvo type="min"/>
        <cfvo type="max"/>
        <color rgb="FFFFEF9C"/>
        <color rgb="FF63BE7B"/>
      </colorScale>
    </cfRule>
  </conditionalFormatting>
  <conditionalFormatting sqref="F5">
    <cfRule type="colorScale" priority="49">
      <colorScale>
        <cfvo type="min"/>
        <cfvo type="max"/>
        <color rgb="FFFFEF9C"/>
        <color rgb="FF63BE7B"/>
      </colorScale>
    </cfRule>
  </conditionalFormatting>
  <conditionalFormatting sqref="F6">
    <cfRule type="colorScale" priority="48">
      <colorScale>
        <cfvo type="min"/>
        <cfvo type="max"/>
        <color rgb="FFFFEF9C"/>
        <color rgb="FF63BE7B"/>
      </colorScale>
    </cfRule>
  </conditionalFormatting>
  <conditionalFormatting sqref="F7">
    <cfRule type="colorScale" priority="47">
      <colorScale>
        <cfvo type="min"/>
        <cfvo type="max"/>
        <color rgb="FFFFEF9C"/>
        <color rgb="FF63BE7B"/>
      </colorScale>
    </cfRule>
  </conditionalFormatting>
  <conditionalFormatting sqref="F8">
    <cfRule type="colorScale" priority="46">
      <colorScale>
        <cfvo type="min"/>
        <cfvo type="max"/>
        <color rgb="FFFFEF9C"/>
        <color rgb="FF63BE7B"/>
      </colorScale>
    </cfRule>
  </conditionalFormatting>
  <conditionalFormatting sqref="F9">
    <cfRule type="colorScale" priority="45">
      <colorScale>
        <cfvo type="min"/>
        <cfvo type="max"/>
        <color rgb="FFFFEF9C"/>
        <color rgb="FF63BE7B"/>
      </colorScale>
    </cfRule>
  </conditionalFormatting>
  <conditionalFormatting sqref="F10">
    <cfRule type="colorScale" priority="44">
      <colorScale>
        <cfvo type="min"/>
        <cfvo type="max"/>
        <color rgb="FFFFEF9C"/>
        <color rgb="FF63BE7B"/>
      </colorScale>
    </cfRule>
  </conditionalFormatting>
  <conditionalFormatting sqref="F11">
    <cfRule type="colorScale" priority="43">
      <colorScale>
        <cfvo type="min"/>
        <cfvo type="max"/>
        <color rgb="FFFFEF9C"/>
        <color rgb="FF63BE7B"/>
      </colorScale>
    </cfRule>
  </conditionalFormatting>
  <conditionalFormatting sqref="F12">
    <cfRule type="colorScale" priority="42">
      <colorScale>
        <cfvo type="min"/>
        <cfvo type="max"/>
        <color rgb="FFFFEF9C"/>
        <color rgb="FF63BE7B"/>
      </colorScale>
    </cfRule>
  </conditionalFormatting>
  <conditionalFormatting sqref="F13">
    <cfRule type="colorScale" priority="41">
      <colorScale>
        <cfvo type="min"/>
        <cfvo type="max"/>
        <color rgb="FFFFEF9C"/>
        <color rgb="FF63BE7B"/>
      </colorScale>
    </cfRule>
  </conditionalFormatting>
  <conditionalFormatting sqref="F14">
    <cfRule type="colorScale" priority="40">
      <colorScale>
        <cfvo type="min"/>
        <cfvo type="max"/>
        <color rgb="FFFFEF9C"/>
        <color rgb="FF63BE7B"/>
      </colorScale>
    </cfRule>
  </conditionalFormatting>
  <conditionalFormatting sqref="F15">
    <cfRule type="colorScale" priority="39">
      <colorScale>
        <cfvo type="min"/>
        <cfvo type="max"/>
        <color rgb="FFFFEF9C"/>
        <color rgb="FF63BE7B"/>
      </colorScale>
    </cfRule>
  </conditionalFormatting>
  <conditionalFormatting sqref="F16">
    <cfRule type="colorScale" priority="38">
      <colorScale>
        <cfvo type="min"/>
        <cfvo type="max"/>
        <color rgb="FFFFEF9C"/>
        <color rgb="FF63BE7B"/>
      </colorScale>
    </cfRule>
  </conditionalFormatting>
  <conditionalFormatting sqref="F17">
    <cfRule type="colorScale" priority="37">
      <colorScale>
        <cfvo type="min"/>
        <cfvo type="max"/>
        <color rgb="FFFFEF9C"/>
        <color rgb="FF63BE7B"/>
      </colorScale>
    </cfRule>
  </conditionalFormatting>
  <conditionalFormatting sqref="F18">
    <cfRule type="colorScale" priority="36">
      <colorScale>
        <cfvo type="min"/>
        <cfvo type="max"/>
        <color rgb="FFFFEF9C"/>
        <color rgb="FF63BE7B"/>
      </colorScale>
    </cfRule>
  </conditionalFormatting>
  <conditionalFormatting sqref="F19">
    <cfRule type="colorScale" priority="35">
      <colorScale>
        <cfvo type="min"/>
        <cfvo type="max"/>
        <color rgb="FFFFEF9C"/>
        <color rgb="FF63BE7B"/>
      </colorScale>
    </cfRule>
  </conditionalFormatting>
  <conditionalFormatting sqref="F20">
    <cfRule type="colorScale" priority="34">
      <colorScale>
        <cfvo type="min"/>
        <cfvo type="max"/>
        <color rgb="FFFFEF9C"/>
        <color rgb="FF63BE7B"/>
      </colorScale>
    </cfRule>
  </conditionalFormatting>
  <conditionalFormatting sqref="F21">
    <cfRule type="colorScale" priority="33">
      <colorScale>
        <cfvo type="min"/>
        <cfvo type="max"/>
        <color rgb="FFFFEF9C"/>
        <color rgb="FF63BE7B"/>
      </colorScale>
    </cfRule>
  </conditionalFormatting>
  <conditionalFormatting sqref="F22">
    <cfRule type="colorScale" priority="32">
      <colorScale>
        <cfvo type="min"/>
        <cfvo type="max"/>
        <color rgb="FFFFEF9C"/>
        <color rgb="FF63BE7B"/>
      </colorScale>
    </cfRule>
  </conditionalFormatting>
  <conditionalFormatting sqref="F23">
    <cfRule type="colorScale" priority="31">
      <colorScale>
        <cfvo type="min"/>
        <cfvo type="max"/>
        <color rgb="FFFFEF9C"/>
        <color rgb="FF63BE7B"/>
      </colorScale>
    </cfRule>
  </conditionalFormatting>
  <conditionalFormatting sqref="F24">
    <cfRule type="colorScale" priority="30">
      <colorScale>
        <cfvo type="min"/>
        <cfvo type="max"/>
        <color rgb="FFFFEF9C"/>
        <color rgb="FF63BE7B"/>
      </colorScale>
    </cfRule>
  </conditionalFormatting>
  <conditionalFormatting sqref="F25">
    <cfRule type="colorScale" priority="29">
      <colorScale>
        <cfvo type="min"/>
        <cfvo type="max"/>
        <color rgb="FFFFEF9C"/>
        <color rgb="FF63BE7B"/>
      </colorScale>
    </cfRule>
  </conditionalFormatting>
  <conditionalFormatting sqref="F26">
    <cfRule type="colorScale" priority="28">
      <colorScale>
        <cfvo type="min"/>
        <cfvo type="max"/>
        <color rgb="FFFFEF9C"/>
        <color rgb="FF63BE7B"/>
      </colorScale>
    </cfRule>
  </conditionalFormatting>
  <conditionalFormatting sqref="F27">
    <cfRule type="colorScale" priority="27">
      <colorScale>
        <cfvo type="min"/>
        <cfvo type="max"/>
        <color rgb="FFFFEF9C"/>
        <color rgb="FF63BE7B"/>
      </colorScale>
    </cfRule>
  </conditionalFormatting>
  <conditionalFormatting sqref="F28">
    <cfRule type="colorScale" priority="26">
      <colorScale>
        <cfvo type="min"/>
        <cfvo type="max"/>
        <color rgb="FFFFEF9C"/>
        <color rgb="FF63BE7B"/>
      </colorScale>
    </cfRule>
  </conditionalFormatting>
  <conditionalFormatting sqref="F29">
    <cfRule type="colorScale" priority="25">
      <colorScale>
        <cfvo type="min"/>
        <cfvo type="max"/>
        <color rgb="FFFFEF9C"/>
        <color rgb="FF63BE7B"/>
      </colorScale>
    </cfRule>
  </conditionalFormatting>
  <conditionalFormatting sqref="F30">
    <cfRule type="colorScale" priority="24">
      <colorScale>
        <cfvo type="min"/>
        <cfvo type="max"/>
        <color rgb="FFFFEF9C"/>
        <color rgb="FF63BE7B"/>
      </colorScale>
    </cfRule>
  </conditionalFormatting>
  <conditionalFormatting sqref="F31">
    <cfRule type="colorScale" priority="23">
      <colorScale>
        <cfvo type="min"/>
        <cfvo type="max"/>
        <color rgb="FFFFEF9C"/>
        <color rgb="FF63BE7B"/>
      </colorScale>
    </cfRule>
  </conditionalFormatting>
  <conditionalFormatting sqref="F32">
    <cfRule type="colorScale" priority="22">
      <colorScale>
        <cfvo type="min"/>
        <cfvo type="max"/>
        <color rgb="FFFFEF9C"/>
        <color rgb="FF63BE7B"/>
      </colorScale>
    </cfRule>
  </conditionalFormatting>
  <conditionalFormatting sqref="F33">
    <cfRule type="colorScale" priority="21">
      <colorScale>
        <cfvo type="min"/>
        <cfvo type="max"/>
        <color rgb="FFFFEF9C"/>
        <color rgb="FF63BE7B"/>
      </colorScale>
    </cfRule>
  </conditionalFormatting>
  <conditionalFormatting sqref="F34">
    <cfRule type="colorScale" priority="20">
      <colorScale>
        <cfvo type="min"/>
        <cfvo type="max"/>
        <color rgb="FFFFEF9C"/>
        <color rgb="FF63BE7B"/>
      </colorScale>
    </cfRule>
  </conditionalFormatting>
  <conditionalFormatting sqref="F35">
    <cfRule type="colorScale" priority="19">
      <colorScale>
        <cfvo type="min"/>
        <cfvo type="max"/>
        <color rgb="FFFFEF9C"/>
        <color rgb="FF63BE7B"/>
      </colorScale>
    </cfRule>
  </conditionalFormatting>
  <conditionalFormatting sqref="F36">
    <cfRule type="colorScale" priority="18">
      <colorScale>
        <cfvo type="min"/>
        <cfvo type="max"/>
        <color rgb="FFFFEF9C"/>
        <color rgb="FF63BE7B"/>
      </colorScale>
    </cfRule>
  </conditionalFormatting>
  <conditionalFormatting sqref="F37">
    <cfRule type="colorScale" priority="17">
      <colorScale>
        <cfvo type="min"/>
        <cfvo type="max"/>
        <color rgb="FFFFEF9C"/>
        <color rgb="FF63BE7B"/>
      </colorScale>
    </cfRule>
  </conditionalFormatting>
  <conditionalFormatting sqref="F39">
    <cfRule type="colorScale" priority="15">
      <colorScale>
        <cfvo type="min"/>
        <cfvo type="max"/>
        <color rgb="FFFFEF9C"/>
        <color rgb="FF63BE7B"/>
      </colorScale>
    </cfRule>
  </conditionalFormatting>
  <conditionalFormatting sqref="F38">
    <cfRule type="colorScale" priority="14">
      <colorScale>
        <cfvo type="min"/>
        <cfvo type="max"/>
        <color rgb="FFFFEF9C"/>
        <color rgb="FF63BE7B"/>
      </colorScale>
    </cfRule>
  </conditionalFormatting>
  <conditionalFormatting sqref="F40">
    <cfRule type="colorScale" priority="13">
      <colorScale>
        <cfvo type="min"/>
        <cfvo type="max"/>
        <color rgb="FFFFEF9C"/>
        <color rgb="FF63BE7B"/>
      </colorScale>
    </cfRule>
  </conditionalFormatting>
  <conditionalFormatting sqref="F41">
    <cfRule type="colorScale" priority="12">
      <colorScale>
        <cfvo type="min"/>
        <cfvo type="max"/>
        <color rgb="FFFFEF9C"/>
        <color rgb="FF63BE7B"/>
      </colorScale>
    </cfRule>
  </conditionalFormatting>
  <conditionalFormatting sqref="F42">
    <cfRule type="colorScale" priority="11">
      <colorScale>
        <cfvo type="min"/>
        <cfvo type="max"/>
        <color rgb="FFFFEF9C"/>
        <color rgb="FF63BE7B"/>
      </colorScale>
    </cfRule>
  </conditionalFormatting>
  <conditionalFormatting sqref="F43">
    <cfRule type="colorScale" priority="10">
      <colorScale>
        <cfvo type="min"/>
        <cfvo type="max"/>
        <color rgb="FFFFEF9C"/>
        <color rgb="FF63BE7B"/>
      </colorScale>
    </cfRule>
  </conditionalFormatting>
  <conditionalFormatting sqref="F44">
    <cfRule type="colorScale" priority="9">
      <colorScale>
        <cfvo type="min"/>
        <cfvo type="max"/>
        <color rgb="FFFFEF9C"/>
        <color rgb="FF63BE7B"/>
      </colorScale>
    </cfRule>
  </conditionalFormatting>
  <conditionalFormatting sqref="F45">
    <cfRule type="colorScale" priority="8">
      <colorScale>
        <cfvo type="min"/>
        <cfvo type="max"/>
        <color rgb="FFFFEF9C"/>
        <color rgb="FF63BE7B"/>
      </colorScale>
    </cfRule>
  </conditionalFormatting>
  <conditionalFormatting sqref="F46">
    <cfRule type="colorScale" priority="7">
      <colorScale>
        <cfvo type="min"/>
        <cfvo type="max"/>
        <color rgb="FFFFEF9C"/>
        <color rgb="FF63BE7B"/>
      </colorScale>
    </cfRule>
  </conditionalFormatting>
  <conditionalFormatting sqref="F47">
    <cfRule type="colorScale" priority="6">
      <colorScale>
        <cfvo type="min"/>
        <cfvo type="max"/>
        <color rgb="FFFFEF9C"/>
        <color rgb="FF63BE7B"/>
      </colorScale>
    </cfRule>
  </conditionalFormatting>
  <conditionalFormatting sqref="F48">
    <cfRule type="colorScale" priority="5">
      <colorScale>
        <cfvo type="min"/>
        <cfvo type="max"/>
        <color rgb="FFFFEF9C"/>
        <color rgb="FF63BE7B"/>
      </colorScale>
    </cfRule>
  </conditionalFormatting>
  <conditionalFormatting sqref="F49">
    <cfRule type="colorScale" priority="4">
      <colorScale>
        <cfvo type="min"/>
        <cfvo type="max"/>
        <color rgb="FFFFEF9C"/>
        <color rgb="FF63BE7B"/>
      </colorScale>
    </cfRule>
  </conditionalFormatting>
  <conditionalFormatting sqref="F50">
    <cfRule type="colorScale" priority="3">
      <colorScale>
        <cfvo type="min"/>
        <cfvo type="max"/>
        <color rgb="FFFFEF9C"/>
        <color rgb="FF63BE7B"/>
      </colorScale>
    </cfRule>
  </conditionalFormatting>
  <conditionalFormatting sqref="F51">
    <cfRule type="colorScale" priority="2">
      <colorScale>
        <cfvo type="min"/>
        <cfvo type="max"/>
        <color rgb="FFFFEF9C"/>
        <color rgb="FF63BE7B"/>
      </colorScale>
    </cfRule>
  </conditionalFormatting>
  <conditionalFormatting sqref="F52">
    <cfRule type="colorScale" priority="1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2021-07-01T20:18:57Z</cp:lastPrinted>
  <dcterms:created xsi:type="dcterms:W3CDTF">2018-05-22T20:29:33Z</dcterms:created>
  <dcterms:modified xsi:type="dcterms:W3CDTF">2021-07-01T20:22:57Z</dcterms:modified>
</cp:coreProperties>
</file>