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1925"/>
  </bookViews>
  <sheets>
    <sheet name="Returned 7-15-2021 sent 07-14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<sst xmlns="http://schemas.openxmlformats.org/spreadsheetml/2006/main" count="337" uniqueCount="226">
  <si>
    <t>Control number</t>
  </si>
  <si>
    <t>Vehicle color</t>
  </si>
  <si>
    <t>Vehicle Year</t>
  </si>
  <si>
    <t>Vehicle Make</t>
  </si>
  <si>
    <t>Vehicle Model</t>
  </si>
  <si>
    <t>Vehicle Vin</t>
  </si>
  <si>
    <t>Plate if applicable</t>
  </si>
  <si>
    <t>The Officer Towing and Badge</t>
  </si>
  <si>
    <t>Pickup Location</t>
  </si>
  <si>
    <t xml:space="preserve">Date of Impound </t>
  </si>
  <si>
    <t>NOTES</t>
  </si>
  <si>
    <t>SCRAP TITLE</t>
  </si>
  <si>
    <t>FINAL STATUS</t>
  </si>
  <si>
    <t xml:space="preserve">White </t>
  </si>
  <si>
    <t>Thompson</t>
  </si>
  <si>
    <t>BOAT</t>
  </si>
  <si>
    <t xml:space="preserve">MC2480PG  </t>
  </si>
  <si>
    <t xml:space="preserve">18805 Buffalo </t>
  </si>
  <si>
    <t xml:space="preserve">Orange </t>
  </si>
  <si>
    <t xml:space="preserve">No Plate </t>
  </si>
  <si>
    <t xml:space="preserve">Black </t>
  </si>
  <si>
    <t>X</t>
  </si>
  <si>
    <t xml:space="preserve">Mini Bike </t>
  </si>
  <si>
    <t xml:space="preserve">NO Plate </t>
  </si>
  <si>
    <t xml:space="preserve">Red </t>
  </si>
  <si>
    <t xml:space="preserve">Silver </t>
  </si>
  <si>
    <t>A4YMBZXACBY002391</t>
  </si>
  <si>
    <t xml:space="preserve">University Place and E Warren </t>
  </si>
  <si>
    <t xml:space="preserve">Gray </t>
  </si>
  <si>
    <t xml:space="preserve">Chevrolet </t>
  </si>
  <si>
    <t xml:space="preserve">Dodge </t>
  </si>
  <si>
    <t xml:space="preserve">Journey </t>
  </si>
  <si>
    <t xml:space="preserve">Chrysler </t>
  </si>
  <si>
    <t>300</t>
  </si>
  <si>
    <t xml:space="preserve">Blue </t>
  </si>
  <si>
    <t xml:space="preserve">Ford </t>
  </si>
  <si>
    <t xml:space="preserve">NA </t>
  </si>
  <si>
    <t xml:space="preserve">Pontiac </t>
  </si>
  <si>
    <t xml:space="preserve">Grand Prix </t>
  </si>
  <si>
    <t xml:space="preserve">Impala </t>
  </si>
  <si>
    <t xml:space="preserve">Silverado </t>
  </si>
  <si>
    <t xml:space="preserve">Nissan </t>
  </si>
  <si>
    <t xml:space="preserve">Focus </t>
  </si>
  <si>
    <t xml:space="preserve">na </t>
  </si>
  <si>
    <t xml:space="preserve">Avenger </t>
  </si>
  <si>
    <t xml:space="preserve">Mercury </t>
  </si>
  <si>
    <t xml:space="preserve">Grand Marquis </t>
  </si>
  <si>
    <t>2MEFM74W95X639698</t>
  </si>
  <si>
    <t xml:space="preserve">14546 Lannette </t>
  </si>
  <si>
    <t>x</t>
  </si>
  <si>
    <t xml:space="preserve">Lincoln </t>
  </si>
  <si>
    <t xml:space="preserve">Town Car </t>
  </si>
  <si>
    <t xml:space="preserve">GMC </t>
  </si>
  <si>
    <t xml:space="preserve">Yukon </t>
  </si>
  <si>
    <t xml:space="preserve">No VIN </t>
  </si>
  <si>
    <t xml:space="preserve">Gratiot and Houston Whittier </t>
  </si>
  <si>
    <t xml:space="preserve">Honda </t>
  </si>
  <si>
    <t>Civic Dx</t>
  </si>
  <si>
    <t xml:space="preserve">Caliber </t>
  </si>
  <si>
    <t xml:space="preserve">Saturn </t>
  </si>
  <si>
    <t xml:space="preserve">Ion </t>
  </si>
  <si>
    <t>2G2WS522051137374</t>
  </si>
  <si>
    <t>EAK2132</t>
  </si>
  <si>
    <t xml:space="preserve">Kelly and Morang </t>
  </si>
  <si>
    <t>TAHOE K1500</t>
  </si>
  <si>
    <t xml:space="preserve">Taurus </t>
  </si>
  <si>
    <t xml:space="preserve">Jeep </t>
  </si>
  <si>
    <t xml:space="preserve">Patriot </t>
  </si>
  <si>
    <t xml:space="preserve">Challenger </t>
  </si>
  <si>
    <t>2C3CDZBT2HH656015</t>
  </si>
  <si>
    <t xml:space="preserve">Alcoy &amp; Gratiot </t>
  </si>
  <si>
    <t>SHHFK7H43HU224069</t>
  </si>
  <si>
    <t>EGQ3195</t>
  </si>
  <si>
    <t xml:space="preserve">Shoemaker &amp; Fairview </t>
  </si>
  <si>
    <t xml:space="preserve">Expedition </t>
  </si>
  <si>
    <t xml:space="preserve">HHR </t>
  </si>
  <si>
    <t>3GNDA23P07S583733</t>
  </si>
  <si>
    <t>EKT8958</t>
  </si>
  <si>
    <t xml:space="preserve">Conner and Flanders </t>
  </si>
  <si>
    <t xml:space="preserve">Sebring </t>
  </si>
  <si>
    <t>1C3LC56K68N291276</t>
  </si>
  <si>
    <t>Gratiot &amp; Linnhurst</t>
  </si>
  <si>
    <t>2G2WP552961184658</t>
  </si>
  <si>
    <t>DMW6953</t>
  </si>
  <si>
    <t xml:space="preserve">6 Mile &amp; Gratiot </t>
  </si>
  <si>
    <t xml:space="preserve">Mountaineer </t>
  </si>
  <si>
    <t>4M2EU48876UJ12396</t>
  </si>
  <si>
    <t>EEK6544</t>
  </si>
  <si>
    <t xml:space="preserve">Shoemaker &amp; French </t>
  </si>
  <si>
    <t xml:space="preserve">Audi </t>
  </si>
  <si>
    <t xml:space="preserve">A 4 </t>
  </si>
  <si>
    <t>WAUANAF41HN017570</t>
  </si>
  <si>
    <t xml:space="preserve">11364 Greiner </t>
  </si>
  <si>
    <t>Caravan Sport</t>
  </si>
  <si>
    <t>1D4GP25R55B289534</t>
  </si>
  <si>
    <t xml:space="preserve">18940 McCormick </t>
  </si>
  <si>
    <t>2G1115SLXE9117886</t>
  </si>
  <si>
    <t>DSS4342</t>
  </si>
  <si>
    <t xml:space="preserve">French and Harper </t>
  </si>
  <si>
    <t xml:space="preserve">Compass </t>
  </si>
  <si>
    <t>3C4NJCBB6JT338719</t>
  </si>
  <si>
    <t>QGA372</t>
  </si>
  <si>
    <t xml:space="preserve">15045 Tacoma </t>
  </si>
  <si>
    <t xml:space="preserve">Malibu </t>
  </si>
  <si>
    <t>1G1ZS58F57F167817</t>
  </si>
  <si>
    <t>DXM 3237</t>
  </si>
  <si>
    <t xml:space="preserve">19982 Kingsville </t>
  </si>
  <si>
    <t>1FMPU18L31LA91641</t>
  </si>
  <si>
    <t>11735 Kenmoor</t>
  </si>
  <si>
    <t xml:space="preserve">Utility Trailer </t>
  </si>
  <si>
    <t>TD3256W</t>
  </si>
  <si>
    <t xml:space="preserve">11083 Whithorn </t>
  </si>
  <si>
    <t>F650 Super Duty</t>
  </si>
  <si>
    <t>1FDNF6CN4MDF50388</t>
  </si>
  <si>
    <t>AK17905</t>
  </si>
  <si>
    <t xml:space="preserve">11083 Whitthorn </t>
  </si>
  <si>
    <t>200</t>
  </si>
  <si>
    <t>1C3CCBBB6DN714596</t>
  </si>
  <si>
    <t>ELB6512</t>
  </si>
  <si>
    <t xml:space="preserve">E Warren and St Jean </t>
  </si>
  <si>
    <t>1GCEK19T14E161548</t>
  </si>
  <si>
    <t>ECC6608</t>
  </si>
  <si>
    <t xml:space="preserve">3660  Fairview </t>
  </si>
  <si>
    <t>1FAHP2DW4BG145325</t>
  </si>
  <si>
    <t>EEU 0617</t>
  </si>
  <si>
    <t xml:space="preserve">E Outer Drive &amp; Elmdale </t>
  </si>
  <si>
    <t>2C3CCAGG9JH160635</t>
  </si>
  <si>
    <t xml:space="preserve">19957 Westphalia </t>
  </si>
  <si>
    <t>G6</t>
  </si>
  <si>
    <t>1G2ZG58N674274200</t>
  </si>
  <si>
    <t>EHR7485</t>
  </si>
  <si>
    <t xml:space="preserve">10434 Morang </t>
  </si>
  <si>
    <t>1B3HB48AX9D127427</t>
  </si>
  <si>
    <t>CWH 448</t>
  </si>
  <si>
    <t xml:space="preserve">11603 E 7 Mile rd </t>
  </si>
  <si>
    <t>1G1ZT52854F230725</t>
  </si>
  <si>
    <t xml:space="preserve">7 mile and Algonac </t>
  </si>
  <si>
    <t xml:space="preserve">Maroon </t>
  </si>
  <si>
    <t>2G1165S30F9154576</t>
  </si>
  <si>
    <t>5278 Radnor</t>
  </si>
  <si>
    <t>1GCEC14X96Z229095</t>
  </si>
  <si>
    <t xml:space="preserve">Liberal and Brock </t>
  </si>
  <si>
    <t>1GKS2BKC6FR268873</t>
  </si>
  <si>
    <t xml:space="preserve">17375 Harper </t>
  </si>
  <si>
    <t xml:space="preserve">Fusion </t>
  </si>
  <si>
    <t>3FA6P0K94GR320195</t>
  </si>
  <si>
    <t>RTC 7065</t>
  </si>
  <si>
    <t>Manning and Schoenherr</t>
  </si>
  <si>
    <t>1D4GP45R35B144228</t>
  </si>
  <si>
    <t xml:space="preserve">Novara and Gratiot </t>
  </si>
  <si>
    <t xml:space="preserve">Acadia </t>
  </si>
  <si>
    <t>1GKKVPKD9GJ255631</t>
  </si>
  <si>
    <t xml:space="preserve">EK88M </t>
  </si>
  <si>
    <t xml:space="preserve">Harper and Cadieux </t>
  </si>
  <si>
    <t>G8</t>
  </si>
  <si>
    <t>6G2ER57778L128247</t>
  </si>
  <si>
    <t>EGJ3391</t>
  </si>
  <si>
    <t xml:space="preserve">Maryland and E Outer Drive </t>
  </si>
  <si>
    <t xml:space="preserve">Brown </t>
  </si>
  <si>
    <t>D247578</t>
  </si>
  <si>
    <t xml:space="preserve">3841 Yorkshire </t>
  </si>
  <si>
    <t>1G1ZC5EB7AF266645</t>
  </si>
  <si>
    <t xml:space="preserve">Dickerson and Chandler Park Dr </t>
  </si>
  <si>
    <t xml:space="preserve">Chavrolet </t>
  </si>
  <si>
    <t>2G1WF52E359264284</t>
  </si>
  <si>
    <t>EGR9964</t>
  </si>
  <si>
    <t xml:space="preserve">Chalmers and Glenwood </t>
  </si>
  <si>
    <t>1FAFP34333W227914</t>
  </si>
  <si>
    <t>EJR9804</t>
  </si>
  <si>
    <t xml:space="preserve">7 mile &amp; Hoover </t>
  </si>
  <si>
    <t>1C3LC56K87N533029</t>
  </si>
  <si>
    <t xml:space="preserve">5640 St Jean </t>
  </si>
  <si>
    <t>2C3AA53G45H554009</t>
  </si>
  <si>
    <t>EGJ2135</t>
  </si>
  <si>
    <t xml:space="preserve">17569 Goulburn </t>
  </si>
  <si>
    <t>1J4NF1GB2BD227648</t>
  </si>
  <si>
    <t>DZQ1871</t>
  </si>
  <si>
    <t xml:space="preserve">3900 Dequindre </t>
  </si>
  <si>
    <t>1B3LC46B49N528761</t>
  </si>
  <si>
    <t>DFG745</t>
  </si>
  <si>
    <t xml:space="preserve">15421 Parkgrove </t>
  </si>
  <si>
    <t xml:space="preserve">Rogue </t>
  </si>
  <si>
    <t>5N1AT2MMXGC809613</t>
  </si>
  <si>
    <t xml:space="preserve">I 94 Service dr &amp; Marseilles </t>
  </si>
  <si>
    <t xml:space="preserve">Grand Cherokee </t>
  </si>
  <si>
    <t>1C4RJKBG8M8122221</t>
  </si>
  <si>
    <t xml:space="preserve">4535 Cadieux </t>
  </si>
  <si>
    <t xml:space="preserve">Wrangler </t>
  </si>
  <si>
    <t>ZACNJDD12MPN00252</t>
  </si>
  <si>
    <t xml:space="preserve">Dickerson and Freud </t>
  </si>
  <si>
    <t>BMW</t>
  </si>
  <si>
    <t>X3</t>
  </si>
  <si>
    <t xml:space="preserve"> 5UXWX7C55CL736312</t>
  </si>
  <si>
    <t>EFX8044</t>
  </si>
  <si>
    <t xml:space="preserve">12891 Flanders </t>
  </si>
  <si>
    <t xml:space="preserve">Captiva </t>
  </si>
  <si>
    <t>3GNFL3EK5DS521945</t>
  </si>
  <si>
    <t>EJA1081</t>
  </si>
  <si>
    <t xml:space="preserve">Hayes and Novara </t>
  </si>
  <si>
    <t>1G8AN15F67Z127649</t>
  </si>
  <si>
    <t>ELY3006</t>
  </si>
  <si>
    <t xml:space="preserve">Warren and Haverhill </t>
  </si>
  <si>
    <t>1GNFK13027R114603</t>
  </si>
  <si>
    <t xml:space="preserve">14984 Hazelridge </t>
  </si>
  <si>
    <t>LWGPCGLCXLA141208</t>
  </si>
  <si>
    <t xml:space="preserve">E Warren and Beaconsfield </t>
  </si>
  <si>
    <t xml:space="preserve">Durango </t>
  </si>
  <si>
    <t>1C4SDHCT1CC321047</t>
  </si>
  <si>
    <t xml:space="preserve">Temp Plate </t>
  </si>
  <si>
    <t xml:space="preserve">Gunston &amp; Kenmoor </t>
  </si>
  <si>
    <t>3C4PDCABXET187293</t>
  </si>
  <si>
    <t>0MEE27</t>
  </si>
  <si>
    <t xml:space="preserve">Duchess St and Morang </t>
  </si>
  <si>
    <t xml:space="preserve">Tan </t>
  </si>
  <si>
    <t>1LNHM83W11Y608582</t>
  </si>
  <si>
    <t>3KU V12</t>
  </si>
  <si>
    <t xml:space="preserve">17000 E 8 Mile </t>
  </si>
  <si>
    <t>2C3CDZBT8KH573731</t>
  </si>
  <si>
    <t>LAHM1</t>
  </si>
  <si>
    <t xml:space="preserve">Chandler Park DR and Canyon </t>
  </si>
  <si>
    <t>TROYS 
9615 GRINNELL
AUCTION DATE: 8/13/2021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</si>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</sst>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i/>
      <u/>
      <sz val="10"/>
      <color indexed="8"/>
      <name val="Arial"/>
      <family val="2"/>
    </font>
    <font>
      <b/>
      <i/>
      <u/>
      <sz val="10"/>
      <name val="Arial"/>
      <family val="2"/>
    </font>
    <font>
      <b/>
      <i/>
      <u/>
      <sz val="10"/>
      <color rgb="FFFF000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4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4" fontId="7" fillId="4" borderId="0" xfId="0" applyNumberFormat="1" applyFont="1" applyFill="1" applyAlignment="1">
      <alignment horizontal="center" vertical="center"/>
    </xf>
    <xf numFmtId="14" fontId="8" fillId="4" borderId="1" xfId="0" applyNumberFormat="1" applyFont="1" applyFill="1" applyBorder="1" applyAlignment="1" applyProtection="1">
      <alignment horizontal="center" vertical="center"/>
    </xf>
    <xf numFmtId="1" fontId="7" fillId="4" borderId="0" xfId="0" applyNumberFormat="1" applyFont="1" applyFill="1" applyAlignment="1">
      <alignment horizontal="left" vertical="center"/>
    </xf>
    <xf numFmtId="44" fontId="8" fillId="4" borderId="1" xfId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left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center" vertical="center"/>
      <protection locked="0"/>
    </xf>
    <xf numFmtId="1" fontId="8" fillId="4" borderId="1" xfId="0" applyNumberFormat="1" applyFont="1" applyFill="1" applyBorder="1" applyAlignment="1" applyProtection="1">
      <alignment horizontal="left" vertical="center"/>
    </xf>
    <xf numFmtId="44" fontId="8" fillId="4" borderId="1" xfId="1" applyNumberFormat="1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49" fontId="8" fillId="4" borderId="3" xfId="0" applyNumberFormat="1" applyFont="1" applyFill="1" applyBorder="1" applyAlignment="1" applyProtection="1">
      <alignment horizontal="left" vertical="center" wrapText="1"/>
      <protection locked="0"/>
    </xf>
    <xf numFmtId="2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14" fontId="8" fillId="4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  <protection locked="0"/>
    </xf>
    <xf numFmtId="2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1" fontId="8" fillId="4" borderId="0" xfId="0" applyNumberFormat="1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5" xfId="0" applyNumberFormat="1" applyFont="1" applyFill="1" applyBorder="1" applyAlignment="1" applyProtection="1">
      <alignment horizontal="center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2" fontId="8" fillId="4" borderId="5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14" fontId="8" fillId="4" borderId="4" xfId="0" applyNumberFormat="1" applyFont="1" applyFill="1" applyBorder="1" applyAlignment="1" applyProtection="1">
      <alignment horizontal="center" vertical="center"/>
      <protection locked="0"/>
    </xf>
    <xf numFmtId="44" fontId="8" fillId="4" borderId="5" xfId="1" applyNumberFormat="1" applyFont="1" applyFill="1" applyBorder="1" applyAlignment="1" applyProtection="1">
      <alignment horizontal="center" vertical="center"/>
    </xf>
    <xf numFmtId="44" fontId="8" fillId="4" borderId="5" xfId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5" xfId="0" applyNumberFormat="1" applyFont="1" applyFill="1" applyBorder="1" applyAlignment="1" applyProtection="1">
      <alignment horizontal="center" vertical="center"/>
      <protection locked="0"/>
    </xf>
    <xf numFmtId="49" fontId="10" fillId="4" borderId="6" xfId="0" applyNumberFormat="1" applyFont="1" applyFill="1" applyBorder="1" applyAlignment="1" applyProtection="1">
      <alignment horizontal="left" vertical="center" wrapText="1"/>
      <protection locked="0"/>
    </xf>
    <xf numFmtId="2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14" fontId="10" fillId="4" borderId="4" xfId="0" applyNumberFormat="1" applyFont="1" applyFill="1" applyBorder="1" applyAlignment="1" applyProtection="1">
      <alignment horizontal="center" vertical="center"/>
      <protection locked="0"/>
    </xf>
    <xf numFmtId="1" fontId="10" fillId="4" borderId="5" xfId="0" applyNumberFormat="1" applyFont="1" applyFill="1" applyBorder="1" applyAlignment="1" applyProtection="1">
      <alignment horizontal="left" vertical="center"/>
    </xf>
    <xf numFmtId="44" fontId="10" fillId="4" borderId="5" xfId="1" applyNumberFormat="1" applyFont="1" applyFill="1" applyBorder="1" applyAlignment="1" applyProtection="1">
      <alignment horizontal="center" vertical="center"/>
    </xf>
    <xf numFmtId="44" fontId="10" fillId="4" borderId="5" xfId="1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44" fontId="5" fillId="3" borderId="1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14" fontId="12" fillId="4" borderId="4" xfId="0" applyNumberFormat="1" applyFont="1" applyFill="1" applyBorder="1" applyAlignment="1" applyProtection="1">
      <alignment horizontal="center" vertical="center"/>
    </xf>
    <xf numFmtId="1" fontId="5" fillId="4" borderId="5" xfId="0" applyNumberFormat="1" applyFont="1" applyFill="1" applyBorder="1" applyAlignment="1" applyProtection="1">
      <alignment horizontal="center" vertical="center"/>
    </xf>
    <xf numFmtId="44" fontId="5" fillId="4" borderId="5" xfId="1" applyNumberFormat="1" applyFont="1" applyFill="1" applyBorder="1" applyAlignment="1" applyProtection="1">
      <alignment horizontal="center" vertical="center"/>
    </xf>
    <xf numFmtId="44" fontId="5" fillId="4" borderId="5" xfId="1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13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2:O57" totalsRowShown="0" headerRowDxfId="97" dataDxfId="96">
  <autoFilter ref="A2:O57"/>
  <sortState ref="A3:O184">
    <sortCondition ref="J2:J184"/>
  </sortState>
  <tableColumns count="15">
    <tableColumn id="1" name="Control number" dataDxfId="112"/>
    <tableColumn id="11" name="Vehicle color" dataDxfId="111"/>
    <tableColumn id="2" name="Vehicle Year" dataDxfId="110"/>
    <tableColumn id="3" name="Vehicle Make" dataDxfId="109"/>
    <tableColumn id="5" name="Vehicle Model" dataDxfId="108"/>
    <tableColumn id="6" name="Vehicle Vin" dataDxfId="107"/>
    <tableColumn id="7" name="Plate if applicable" dataDxfId="106"/>
    <tableColumn id="4" name="The Officer Towing and Badge" dataDxfId="105"/>
    <tableColumn id="10" name="Pickup Location" dataDxfId="104"/>
    <tableColumn id="12" name="Date of Impound " dataDxfId="103"/>
    <tableColumn id="17" name="Column1" dataDxfId="102"/>
    <tableColumn id="8" name="Column2" dataDxfId="101"/>
    <tableColumn id="13" name="Column3" dataDxfId="100" dataCellStyle="Currency">
      <calculatedColumnFormula>SUM(K3-J3)*15+255</calculatedColumnFormula>
    </tableColumn>
    <tableColumn id="14" name="Column4" dataDxfId="99" dataCellStyle="Currency"/>
    <tableColumn id="15" name="Column5" dataDxfId="98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90" zoomScaleNormal="90" workbookViewId="0">
      <selection activeCell="M7" sqref="M7"/>
    </sheetView>
  </sheetViews>
  <sheetFormatPr defaultRowHeight="12.75" x14ac:dyDescent="0.25"/>
  <cols>
    <col min="1" max="1" width="5.140625" style="3" customWidth="1"/>
    <col min="2" max="2" width="0.140625" style="3" customWidth="1"/>
    <col min="3" max="3" width="6.5703125" style="3" customWidth="1"/>
    <col min="4" max="4" width="11.28515625" style="3" customWidth="1"/>
    <col min="5" max="5" width="17.5703125" style="3" hidden="1" customWidth="1"/>
    <col min="6" max="6" width="21.7109375" style="3" customWidth="1"/>
    <col min="7" max="7" width="0.140625" style="3" customWidth="1"/>
    <col min="8" max="8" width="26.7109375" style="3" hidden="1" customWidth="1"/>
    <col min="9" max="9" width="0.7109375" style="95" hidden="1" customWidth="1"/>
    <col min="10" max="10" width="11.7109375" style="96" customWidth="1"/>
    <col min="11" max="11" width="11.5703125" style="97" customWidth="1"/>
    <col min="12" max="12" width="10.85546875" style="98" customWidth="1"/>
    <col min="13" max="13" width="13" style="99" customWidth="1"/>
    <col min="14" max="14" width="17.85546875" style="99" customWidth="1"/>
    <col min="15" max="15" width="23.85546875" style="100" customWidth="1"/>
    <col min="16" max="16" width="0.140625" style="4" hidden="1" customWidth="1"/>
    <col min="17" max="17" width="11.7109375" style="4" hidden="1" customWidth="1"/>
    <col min="18" max="18" width="11.140625" style="5" hidden="1" customWidth="1"/>
    <col min="19" max="19" width="16" style="5" hidden="1" customWidth="1"/>
    <col min="20" max="16384" width="9.140625" style="3"/>
  </cols>
  <sheetData>
    <row r="1" spans="1:19" ht="40.5" customHeight="1" x14ac:dyDescent="0.25">
      <c r="A1" s="116" t="s">
        <v>220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1:19" ht="37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8" t="s">
        <v>8</v>
      </c>
      <c r="J2" s="9" t="s">
        <v>9</v>
      </c>
      <c r="K2" s="10" t="s">
        <v>221</v>
      </c>
      <c r="L2" s="11" t="s">
        <v>222</v>
      </c>
      <c r="M2" s="12" t="s">
        <v>223</v>
      </c>
      <c r="N2" s="12" t="s">
        <v>224</v>
      </c>
      <c r="O2" s="13" t="s">
        <v>225</v>
      </c>
      <c r="P2" s="14" t="s">
        <v>10</v>
      </c>
      <c r="Q2" s="14"/>
      <c r="R2" s="15" t="s">
        <v>11</v>
      </c>
      <c r="S2" s="15" t="s">
        <v>12</v>
      </c>
    </row>
    <row r="3" spans="1:19" s="29" customFormat="1" x14ac:dyDescent="0.25">
      <c r="A3" s="16">
        <v>1</v>
      </c>
      <c r="B3" s="17" t="s">
        <v>13</v>
      </c>
      <c r="C3" s="18">
        <v>1987</v>
      </c>
      <c r="D3" s="19" t="s">
        <v>14</v>
      </c>
      <c r="E3" s="20" t="s">
        <v>15</v>
      </c>
      <c r="F3" s="16">
        <v>3075315</v>
      </c>
      <c r="G3" s="17" t="s">
        <v>16</v>
      </c>
      <c r="H3" s="21"/>
      <c r="I3" s="17" t="s">
        <v>17</v>
      </c>
      <c r="J3" s="22"/>
      <c r="K3" s="23"/>
      <c r="L3" s="24"/>
      <c r="M3" s="25"/>
      <c r="N3" s="25"/>
      <c r="O3" s="26"/>
      <c r="P3" s="27"/>
      <c r="Q3" s="27"/>
      <c r="R3" s="28"/>
      <c r="S3" s="28"/>
    </row>
    <row r="4" spans="1:19" s="29" customFormat="1" x14ac:dyDescent="0.2">
      <c r="A4" s="30">
        <v>2</v>
      </c>
      <c r="B4" s="31" t="s">
        <v>20</v>
      </c>
      <c r="C4" s="18">
        <v>2011</v>
      </c>
      <c r="D4" s="31" t="s">
        <v>22</v>
      </c>
      <c r="E4" s="32"/>
      <c r="F4" s="33" t="s">
        <v>26</v>
      </c>
      <c r="G4" s="34" t="s">
        <v>23</v>
      </c>
      <c r="H4" s="35"/>
      <c r="I4" s="36" t="s">
        <v>27</v>
      </c>
      <c r="J4" s="37"/>
      <c r="K4" s="23"/>
      <c r="L4" s="38"/>
      <c r="M4" s="39"/>
      <c r="N4" s="25"/>
      <c r="O4" s="40"/>
      <c r="P4" s="41"/>
      <c r="Q4" s="42"/>
    </row>
    <row r="5" spans="1:19" s="29" customFormat="1" x14ac:dyDescent="0.2">
      <c r="A5" s="30">
        <v>3</v>
      </c>
      <c r="B5" s="31" t="s">
        <v>20</v>
      </c>
      <c r="C5" s="43">
        <v>2005</v>
      </c>
      <c r="D5" s="31" t="s">
        <v>45</v>
      </c>
      <c r="E5" s="32" t="s">
        <v>46</v>
      </c>
      <c r="F5" s="33" t="s">
        <v>47</v>
      </c>
      <c r="G5" s="34" t="s">
        <v>19</v>
      </c>
      <c r="H5" s="35"/>
      <c r="I5" s="36" t="s">
        <v>48</v>
      </c>
      <c r="J5" s="37"/>
      <c r="K5" s="23"/>
      <c r="L5" s="1"/>
      <c r="M5" s="39"/>
      <c r="N5" s="25"/>
      <c r="O5" s="40"/>
      <c r="P5" s="44"/>
      <c r="Q5" s="42"/>
      <c r="R5" s="28"/>
      <c r="S5" s="28"/>
    </row>
    <row r="6" spans="1:19" s="47" customFormat="1" x14ac:dyDescent="0.2">
      <c r="A6" s="30">
        <v>4</v>
      </c>
      <c r="B6" s="31" t="s">
        <v>18</v>
      </c>
      <c r="C6" s="43" t="s">
        <v>36</v>
      </c>
      <c r="D6" s="31" t="s">
        <v>22</v>
      </c>
      <c r="E6" s="32" t="s">
        <v>43</v>
      </c>
      <c r="F6" s="33" t="s">
        <v>54</v>
      </c>
      <c r="G6" s="34" t="s">
        <v>19</v>
      </c>
      <c r="H6" s="35"/>
      <c r="I6" s="36" t="s">
        <v>55</v>
      </c>
      <c r="J6" s="37"/>
      <c r="K6" s="23"/>
      <c r="L6" s="38"/>
      <c r="M6" s="39"/>
      <c r="N6" s="25"/>
      <c r="O6" s="40"/>
      <c r="P6" s="45"/>
      <c r="Q6" s="46"/>
    </row>
    <row r="7" spans="1:19" s="28" customFormat="1" ht="26.25" customHeight="1" x14ac:dyDescent="0.2">
      <c r="A7" s="48">
        <v>6</v>
      </c>
      <c r="B7" s="49" t="s">
        <v>28</v>
      </c>
      <c r="C7" s="50">
        <v>2005</v>
      </c>
      <c r="D7" s="49" t="s">
        <v>37</v>
      </c>
      <c r="E7" s="51" t="s">
        <v>38</v>
      </c>
      <c r="F7" s="52" t="s">
        <v>61</v>
      </c>
      <c r="G7" s="53" t="s">
        <v>62</v>
      </c>
      <c r="H7" s="54"/>
      <c r="I7" s="55" t="s">
        <v>63</v>
      </c>
      <c r="J7" s="56"/>
      <c r="K7" s="23"/>
      <c r="L7" s="2"/>
      <c r="M7" s="39"/>
      <c r="N7" s="25"/>
      <c r="O7" s="40"/>
      <c r="P7" s="27"/>
      <c r="Q7" s="57"/>
    </row>
    <row r="8" spans="1:19" s="28" customFormat="1" ht="19.5" customHeight="1" x14ac:dyDescent="0.2">
      <c r="A8" s="48">
        <v>7</v>
      </c>
      <c r="B8" s="49" t="s">
        <v>28</v>
      </c>
      <c r="C8" s="50">
        <v>2017</v>
      </c>
      <c r="D8" s="49" t="s">
        <v>30</v>
      </c>
      <c r="E8" s="51" t="s">
        <v>68</v>
      </c>
      <c r="F8" s="52" t="s">
        <v>69</v>
      </c>
      <c r="G8" s="53" t="s">
        <v>19</v>
      </c>
      <c r="H8" s="54"/>
      <c r="I8" s="55" t="s">
        <v>70</v>
      </c>
      <c r="J8" s="56"/>
      <c r="K8" s="23"/>
      <c r="L8" s="1"/>
      <c r="M8" s="39"/>
      <c r="N8" s="25"/>
      <c r="O8" s="40"/>
      <c r="P8" s="27"/>
      <c r="Q8" s="57"/>
    </row>
    <row r="9" spans="1:19" s="28" customFormat="1" x14ac:dyDescent="0.2">
      <c r="A9" s="48">
        <v>8</v>
      </c>
      <c r="B9" s="49" t="s">
        <v>34</v>
      </c>
      <c r="C9" s="50">
        <v>2017</v>
      </c>
      <c r="D9" s="49" t="s">
        <v>56</v>
      </c>
      <c r="E9" s="51" t="s">
        <v>57</v>
      </c>
      <c r="F9" s="52" t="s">
        <v>71</v>
      </c>
      <c r="G9" s="53" t="s">
        <v>72</v>
      </c>
      <c r="H9" s="54"/>
      <c r="I9" s="55" t="s">
        <v>73</v>
      </c>
      <c r="J9" s="56"/>
      <c r="K9" s="23"/>
      <c r="L9" s="1"/>
      <c r="M9" s="39"/>
      <c r="N9" s="25"/>
      <c r="O9" s="40"/>
      <c r="P9" s="27"/>
      <c r="Q9" s="57"/>
    </row>
    <row r="10" spans="1:19" s="28" customFormat="1" x14ac:dyDescent="0.2">
      <c r="A10" s="48">
        <v>9</v>
      </c>
      <c r="B10" s="49" t="s">
        <v>20</v>
      </c>
      <c r="C10" s="50">
        <v>2007</v>
      </c>
      <c r="D10" s="49" t="s">
        <v>29</v>
      </c>
      <c r="E10" s="51" t="s">
        <v>75</v>
      </c>
      <c r="F10" s="52" t="s">
        <v>76</v>
      </c>
      <c r="G10" s="53" t="s">
        <v>77</v>
      </c>
      <c r="H10" s="54"/>
      <c r="I10" s="55" t="s">
        <v>78</v>
      </c>
      <c r="J10" s="56"/>
      <c r="K10" s="23"/>
      <c r="L10" s="2"/>
      <c r="M10" s="39"/>
      <c r="N10" s="25"/>
      <c r="O10" s="40"/>
      <c r="P10" s="27"/>
      <c r="Q10" s="57"/>
    </row>
    <row r="11" spans="1:19" s="28" customFormat="1" x14ac:dyDescent="0.2">
      <c r="A11" s="48">
        <v>10</v>
      </c>
      <c r="B11" s="49" t="s">
        <v>25</v>
      </c>
      <c r="C11" s="50">
        <v>2008</v>
      </c>
      <c r="D11" s="49" t="s">
        <v>32</v>
      </c>
      <c r="E11" s="51" t="s">
        <v>79</v>
      </c>
      <c r="F11" s="52" t="s">
        <v>80</v>
      </c>
      <c r="G11" s="53" t="s">
        <v>19</v>
      </c>
      <c r="H11" s="54"/>
      <c r="I11" s="55" t="s">
        <v>81</v>
      </c>
      <c r="J11" s="56"/>
      <c r="K11" s="23"/>
      <c r="L11" s="2"/>
      <c r="M11" s="39"/>
      <c r="N11" s="25"/>
      <c r="O11" s="40"/>
      <c r="P11" s="27"/>
      <c r="Q11" s="57"/>
    </row>
    <row r="12" spans="1:19" s="28" customFormat="1" x14ac:dyDescent="0.2">
      <c r="A12" s="48">
        <v>11</v>
      </c>
      <c r="B12" s="49" t="s">
        <v>20</v>
      </c>
      <c r="C12" s="50">
        <v>2006</v>
      </c>
      <c r="D12" s="49" t="s">
        <v>37</v>
      </c>
      <c r="E12" s="51" t="s">
        <v>38</v>
      </c>
      <c r="F12" s="52" t="s">
        <v>82</v>
      </c>
      <c r="G12" s="53" t="s">
        <v>83</v>
      </c>
      <c r="H12" s="54"/>
      <c r="I12" s="55" t="s">
        <v>84</v>
      </c>
      <c r="J12" s="56"/>
      <c r="K12" s="23"/>
      <c r="L12" s="2"/>
      <c r="M12" s="39"/>
      <c r="N12" s="25"/>
      <c r="O12" s="40"/>
      <c r="P12" s="27"/>
      <c r="Q12" s="57"/>
    </row>
    <row r="13" spans="1:19" s="28" customFormat="1" x14ac:dyDescent="0.2">
      <c r="A13" s="48">
        <v>12</v>
      </c>
      <c r="B13" s="49" t="s">
        <v>28</v>
      </c>
      <c r="C13" s="50">
        <v>2006</v>
      </c>
      <c r="D13" s="49" t="s">
        <v>45</v>
      </c>
      <c r="E13" s="51" t="s">
        <v>85</v>
      </c>
      <c r="F13" s="52" t="s">
        <v>86</v>
      </c>
      <c r="G13" s="53" t="s">
        <v>87</v>
      </c>
      <c r="H13" s="54"/>
      <c r="I13" s="55" t="s">
        <v>88</v>
      </c>
      <c r="J13" s="56"/>
      <c r="K13" s="23"/>
      <c r="L13" s="2"/>
      <c r="M13" s="39"/>
      <c r="N13" s="25"/>
      <c r="O13" s="40"/>
      <c r="P13" s="27"/>
      <c r="Q13" s="57"/>
    </row>
    <row r="14" spans="1:19" s="28" customFormat="1" x14ac:dyDescent="0.2">
      <c r="A14" s="48">
        <v>13</v>
      </c>
      <c r="B14" s="49" t="s">
        <v>20</v>
      </c>
      <c r="C14" s="50">
        <v>2017</v>
      </c>
      <c r="D14" s="49" t="s">
        <v>89</v>
      </c>
      <c r="E14" s="51" t="s">
        <v>90</v>
      </c>
      <c r="F14" s="52" t="s">
        <v>91</v>
      </c>
      <c r="G14" s="53" t="s">
        <v>19</v>
      </c>
      <c r="H14" s="54"/>
      <c r="I14" s="55" t="s">
        <v>92</v>
      </c>
      <c r="J14" s="56"/>
      <c r="K14" s="23"/>
      <c r="L14" s="2"/>
      <c r="M14" s="39"/>
      <c r="N14" s="25"/>
      <c r="O14" s="40"/>
      <c r="P14" s="27"/>
      <c r="Q14" s="57"/>
    </row>
    <row r="15" spans="1:19" s="28" customFormat="1" x14ac:dyDescent="0.2">
      <c r="A15" s="48">
        <v>14</v>
      </c>
      <c r="B15" s="49" t="s">
        <v>25</v>
      </c>
      <c r="C15" s="50">
        <v>2005</v>
      </c>
      <c r="D15" s="49" t="s">
        <v>30</v>
      </c>
      <c r="E15" s="51" t="s">
        <v>93</v>
      </c>
      <c r="F15" s="52" t="s">
        <v>94</v>
      </c>
      <c r="G15" s="53" t="s">
        <v>19</v>
      </c>
      <c r="H15" s="54"/>
      <c r="I15" s="55" t="s">
        <v>95</v>
      </c>
      <c r="J15" s="56"/>
      <c r="K15" s="23"/>
      <c r="L15" s="2"/>
      <c r="M15" s="39"/>
      <c r="N15" s="25"/>
      <c r="O15" s="40"/>
      <c r="P15" s="27"/>
      <c r="Q15" s="57"/>
    </row>
    <row r="16" spans="1:19" s="28" customFormat="1" x14ac:dyDescent="0.2">
      <c r="A16" s="48">
        <v>15</v>
      </c>
      <c r="B16" s="49" t="s">
        <v>34</v>
      </c>
      <c r="C16" s="50">
        <v>2014</v>
      </c>
      <c r="D16" s="49" t="s">
        <v>29</v>
      </c>
      <c r="E16" s="51" t="s">
        <v>39</v>
      </c>
      <c r="F16" s="52" t="s">
        <v>96</v>
      </c>
      <c r="G16" s="53" t="s">
        <v>97</v>
      </c>
      <c r="H16" s="54"/>
      <c r="I16" s="55" t="s">
        <v>98</v>
      </c>
      <c r="J16" s="56"/>
      <c r="K16" s="23"/>
      <c r="L16" s="2"/>
      <c r="M16" s="39"/>
      <c r="N16" s="25"/>
      <c r="O16" s="40"/>
      <c r="P16" s="27"/>
      <c r="Q16" s="57"/>
    </row>
    <row r="17" spans="1:17" s="28" customFormat="1" x14ac:dyDescent="0.2">
      <c r="A17" s="48">
        <v>16</v>
      </c>
      <c r="B17" s="49" t="s">
        <v>28</v>
      </c>
      <c r="C17" s="50">
        <v>2018</v>
      </c>
      <c r="D17" s="49" t="s">
        <v>66</v>
      </c>
      <c r="E17" s="51" t="s">
        <v>99</v>
      </c>
      <c r="F17" s="52" t="s">
        <v>100</v>
      </c>
      <c r="G17" s="53" t="s">
        <v>101</v>
      </c>
      <c r="H17" s="54"/>
      <c r="I17" s="55" t="s">
        <v>102</v>
      </c>
      <c r="J17" s="56"/>
      <c r="K17" s="23"/>
      <c r="L17" s="2"/>
      <c r="M17" s="39"/>
      <c r="N17" s="25"/>
      <c r="O17" s="40"/>
      <c r="P17" s="27"/>
      <c r="Q17" s="57"/>
    </row>
    <row r="18" spans="1:17" s="28" customFormat="1" x14ac:dyDescent="0.2">
      <c r="A18" s="48">
        <v>17</v>
      </c>
      <c r="B18" s="49" t="s">
        <v>24</v>
      </c>
      <c r="C18" s="50">
        <v>2007</v>
      </c>
      <c r="D18" s="49" t="s">
        <v>29</v>
      </c>
      <c r="E18" s="51" t="s">
        <v>103</v>
      </c>
      <c r="F18" s="52" t="s">
        <v>104</v>
      </c>
      <c r="G18" s="53" t="s">
        <v>105</v>
      </c>
      <c r="H18" s="54"/>
      <c r="I18" s="55" t="s">
        <v>106</v>
      </c>
      <c r="J18" s="56"/>
      <c r="K18" s="23"/>
      <c r="L18" s="2"/>
      <c r="M18" s="39"/>
      <c r="N18" s="25"/>
      <c r="O18" s="40"/>
      <c r="P18" s="27"/>
      <c r="Q18" s="57"/>
    </row>
    <row r="19" spans="1:17" s="28" customFormat="1" x14ac:dyDescent="0.2">
      <c r="A19" s="48">
        <v>18</v>
      </c>
      <c r="B19" s="49" t="s">
        <v>28</v>
      </c>
      <c r="C19" s="50">
        <v>2001</v>
      </c>
      <c r="D19" s="49" t="s">
        <v>35</v>
      </c>
      <c r="E19" s="51" t="s">
        <v>74</v>
      </c>
      <c r="F19" s="52" t="s">
        <v>107</v>
      </c>
      <c r="G19" s="53" t="s">
        <v>19</v>
      </c>
      <c r="H19" s="54"/>
      <c r="I19" s="55" t="s">
        <v>108</v>
      </c>
      <c r="J19" s="56"/>
      <c r="K19" s="23"/>
      <c r="L19" s="2"/>
      <c r="M19" s="39"/>
      <c r="N19" s="25"/>
      <c r="O19" s="40"/>
      <c r="P19" s="27"/>
      <c r="Q19" s="57"/>
    </row>
    <row r="20" spans="1:17" s="47" customFormat="1" x14ac:dyDescent="0.2">
      <c r="A20" s="48">
        <v>19</v>
      </c>
      <c r="B20" s="49" t="s">
        <v>24</v>
      </c>
      <c r="C20" s="50"/>
      <c r="D20" s="49" t="s">
        <v>109</v>
      </c>
      <c r="E20" s="51"/>
      <c r="F20" s="52" t="s">
        <v>110</v>
      </c>
      <c r="G20" s="53" t="s">
        <v>19</v>
      </c>
      <c r="H20" s="54"/>
      <c r="I20" s="55" t="s">
        <v>111</v>
      </c>
      <c r="J20" s="56"/>
      <c r="K20" s="23"/>
      <c r="L20" s="38"/>
      <c r="M20" s="39"/>
      <c r="N20" s="25"/>
      <c r="O20" s="40"/>
      <c r="P20" s="45"/>
      <c r="Q20" s="46"/>
    </row>
    <row r="21" spans="1:17" s="28" customFormat="1" x14ac:dyDescent="0.2">
      <c r="A21" s="48">
        <v>20</v>
      </c>
      <c r="B21" s="49" t="s">
        <v>13</v>
      </c>
      <c r="C21" s="50">
        <v>2021</v>
      </c>
      <c r="D21" s="49" t="s">
        <v>35</v>
      </c>
      <c r="E21" s="51" t="s">
        <v>112</v>
      </c>
      <c r="F21" s="52" t="s">
        <v>113</v>
      </c>
      <c r="G21" s="53" t="s">
        <v>114</v>
      </c>
      <c r="H21" s="54"/>
      <c r="I21" s="55" t="s">
        <v>115</v>
      </c>
      <c r="J21" s="56"/>
      <c r="K21" s="23"/>
      <c r="L21" s="2"/>
      <c r="M21" s="39"/>
      <c r="N21" s="25"/>
      <c r="O21" s="40"/>
      <c r="P21" s="27"/>
      <c r="Q21" s="57"/>
    </row>
    <row r="22" spans="1:17" s="28" customFormat="1" x14ac:dyDescent="0.2">
      <c r="A22" s="48">
        <v>21</v>
      </c>
      <c r="B22" s="49" t="s">
        <v>13</v>
      </c>
      <c r="C22" s="50">
        <v>2013</v>
      </c>
      <c r="D22" s="49" t="s">
        <v>32</v>
      </c>
      <c r="E22" s="51" t="s">
        <v>116</v>
      </c>
      <c r="F22" s="52" t="s">
        <v>117</v>
      </c>
      <c r="G22" s="53" t="s">
        <v>118</v>
      </c>
      <c r="H22" s="54"/>
      <c r="I22" s="55" t="s">
        <v>119</v>
      </c>
      <c r="J22" s="56"/>
      <c r="K22" s="23"/>
      <c r="L22" s="2"/>
      <c r="M22" s="39"/>
      <c r="N22" s="25"/>
      <c r="O22" s="40"/>
      <c r="P22" s="27"/>
      <c r="Q22" s="57"/>
    </row>
    <row r="23" spans="1:17" s="28" customFormat="1" x14ac:dyDescent="0.2">
      <c r="A23" s="48">
        <v>22</v>
      </c>
      <c r="B23" s="49" t="s">
        <v>24</v>
      </c>
      <c r="C23" s="50">
        <v>2004</v>
      </c>
      <c r="D23" s="49" t="s">
        <v>29</v>
      </c>
      <c r="E23" s="51" t="s">
        <v>40</v>
      </c>
      <c r="F23" s="52" t="s">
        <v>120</v>
      </c>
      <c r="G23" s="53" t="s">
        <v>121</v>
      </c>
      <c r="H23" s="54"/>
      <c r="I23" s="55" t="s">
        <v>122</v>
      </c>
      <c r="J23" s="56"/>
      <c r="K23" s="23"/>
      <c r="L23" s="2"/>
      <c r="M23" s="39"/>
      <c r="N23" s="25"/>
      <c r="O23" s="40"/>
      <c r="P23" s="27"/>
      <c r="Q23" s="57"/>
    </row>
    <row r="24" spans="1:17" s="28" customFormat="1" x14ac:dyDescent="0.2">
      <c r="A24" s="48">
        <v>23</v>
      </c>
      <c r="B24" s="49" t="s">
        <v>25</v>
      </c>
      <c r="C24" s="50">
        <v>2011</v>
      </c>
      <c r="D24" s="49" t="s">
        <v>35</v>
      </c>
      <c r="E24" s="51" t="s">
        <v>65</v>
      </c>
      <c r="F24" s="52" t="s">
        <v>123</v>
      </c>
      <c r="G24" s="53" t="s">
        <v>124</v>
      </c>
      <c r="H24" s="54"/>
      <c r="I24" s="55" t="s">
        <v>125</v>
      </c>
      <c r="J24" s="56"/>
      <c r="K24" s="23"/>
      <c r="L24" s="2"/>
      <c r="M24" s="39"/>
      <c r="N24" s="25"/>
      <c r="O24" s="40"/>
      <c r="P24" s="27"/>
      <c r="Q24" s="57"/>
    </row>
    <row r="25" spans="1:17" s="28" customFormat="1" x14ac:dyDescent="0.2">
      <c r="A25" s="48">
        <v>24</v>
      </c>
      <c r="B25" s="49" t="s">
        <v>20</v>
      </c>
      <c r="C25" s="50">
        <v>2018</v>
      </c>
      <c r="D25" s="49" t="s">
        <v>32</v>
      </c>
      <c r="E25" s="51" t="s">
        <v>33</v>
      </c>
      <c r="F25" s="52" t="s">
        <v>126</v>
      </c>
      <c r="G25" s="53" t="s">
        <v>19</v>
      </c>
      <c r="H25" s="54"/>
      <c r="I25" s="55" t="s">
        <v>127</v>
      </c>
      <c r="J25" s="56"/>
      <c r="K25" s="23"/>
      <c r="L25" s="2"/>
      <c r="M25" s="39"/>
      <c r="N25" s="25"/>
      <c r="O25" s="40"/>
      <c r="P25" s="27"/>
      <c r="Q25" s="57"/>
    </row>
    <row r="26" spans="1:17" s="28" customFormat="1" x14ac:dyDescent="0.2">
      <c r="A26" s="48">
        <v>25</v>
      </c>
      <c r="B26" s="49" t="s">
        <v>20</v>
      </c>
      <c r="C26" s="50">
        <v>2007</v>
      </c>
      <c r="D26" s="49" t="s">
        <v>37</v>
      </c>
      <c r="E26" s="51" t="s">
        <v>128</v>
      </c>
      <c r="F26" s="52" t="s">
        <v>129</v>
      </c>
      <c r="G26" s="53" t="s">
        <v>130</v>
      </c>
      <c r="H26" s="54"/>
      <c r="I26" s="55" t="s">
        <v>131</v>
      </c>
      <c r="J26" s="56"/>
      <c r="K26" s="23"/>
      <c r="L26" s="2"/>
      <c r="M26" s="39"/>
      <c r="N26" s="25"/>
      <c r="O26" s="40"/>
      <c r="P26" s="27"/>
      <c r="Q26" s="57"/>
    </row>
    <row r="27" spans="1:17" s="28" customFormat="1" x14ac:dyDescent="0.2">
      <c r="A27" s="48">
        <v>26</v>
      </c>
      <c r="B27" s="49" t="s">
        <v>13</v>
      </c>
      <c r="C27" s="50">
        <v>2009</v>
      </c>
      <c r="D27" s="49" t="s">
        <v>30</v>
      </c>
      <c r="E27" s="51" t="s">
        <v>58</v>
      </c>
      <c r="F27" s="52" t="s">
        <v>132</v>
      </c>
      <c r="G27" s="53" t="s">
        <v>133</v>
      </c>
      <c r="H27" s="54"/>
      <c r="I27" s="55" t="s">
        <v>134</v>
      </c>
      <c r="J27" s="56"/>
      <c r="K27" s="23"/>
      <c r="L27" s="2"/>
      <c r="M27" s="39"/>
      <c r="N27" s="25"/>
      <c r="O27" s="40"/>
      <c r="P27" s="27"/>
      <c r="Q27" s="57"/>
    </row>
    <row r="28" spans="1:17" s="28" customFormat="1" x14ac:dyDescent="0.2">
      <c r="A28" s="48">
        <v>27</v>
      </c>
      <c r="B28" s="49" t="s">
        <v>28</v>
      </c>
      <c r="C28" s="50">
        <v>2004</v>
      </c>
      <c r="D28" s="49" t="s">
        <v>29</v>
      </c>
      <c r="E28" s="51" t="s">
        <v>103</v>
      </c>
      <c r="F28" s="52" t="s">
        <v>135</v>
      </c>
      <c r="G28" s="53" t="s">
        <v>19</v>
      </c>
      <c r="H28" s="54"/>
      <c r="I28" s="55" t="s">
        <v>136</v>
      </c>
      <c r="J28" s="56"/>
      <c r="K28" s="23"/>
      <c r="L28" s="2"/>
      <c r="M28" s="39"/>
      <c r="N28" s="25"/>
      <c r="O28" s="40"/>
      <c r="P28" s="27"/>
      <c r="Q28" s="57"/>
    </row>
    <row r="29" spans="1:17" s="28" customFormat="1" x14ac:dyDescent="0.2">
      <c r="A29" s="48">
        <v>28</v>
      </c>
      <c r="B29" s="49" t="s">
        <v>137</v>
      </c>
      <c r="C29" s="50">
        <v>2015</v>
      </c>
      <c r="D29" s="49" t="s">
        <v>29</v>
      </c>
      <c r="E29" s="51" t="s">
        <v>39</v>
      </c>
      <c r="F29" s="52" t="s">
        <v>138</v>
      </c>
      <c r="G29" s="53" t="s">
        <v>19</v>
      </c>
      <c r="H29" s="54"/>
      <c r="I29" s="55" t="s">
        <v>139</v>
      </c>
      <c r="J29" s="56"/>
      <c r="K29" s="23"/>
      <c r="L29" s="2"/>
      <c r="M29" s="39"/>
      <c r="N29" s="25"/>
      <c r="O29" s="40"/>
      <c r="P29" s="27"/>
      <c r="Q29" s="57"/>
    </row>
    <row r="30" spans="1:17" s="28" customFormat="1" x14ac:dyDescent="0.2">
      <c r="A30" s="48">
        <v>29</v>
      </c>
      <c r="B30" s="49" t="s">
        <v>13</v>
      </c>
      <c r="C30" s="50">
        <v>2006</v>
      </c>
      <c r="D30" s="49" t="s">
        <v>29</v>
      </c>
      <c r="E30" s="51" t="s">
        <v>40</v>
      </c>
      <c r="F30" s="52" t="s">
        <v>140</v>
      </c>
      <c r="G30" s="53" t="s">
        <v>19</v>
      </c>
      <c r="H30" s="54"/>
      <c r="I30" s="55" t="s">
        <v>141</v>
      </c>
      <c r="J30" s="56"/>
      <c r="K30" s="23"/>
      <c r="L30" s="38"/>
      <c r="M30" s="39"/>
      <c r="N30" s="25"/>
      <c r="O30" s="40"/>
      <c r="P30" s="27"/>
      <c r="Q30" s="57"/>
    </row>
    <row r="31" spans="1:17" s="28" customFormat="1" x14ac:dyDescent="0.2">
      <c r="A31" s="48">
        <v>30</v>
      </c>
      <c r="B31" s="49" t="s">
        <v>20</v>
      </c>
      <c r="C31" s="50">
        <v>2015</v>
      </c>
      <c r="D31" s="49" t="s">
        <v>52</v>
      </c>
      <c r="E31" s="51" t="s">
        <v>53</v>
      </c>
      <c r="F31" s="52" t="s">
        <v>142</v>
      </c>
      <c r="G31" s="53" t="s">
        <v>19</v>
      </c>
      <c r="H31" s="54"/>
      <c r="I31" s="55" t="s">
        <v>143</v>
      </c>
      <c r="J31" s="56"/>
      <c r="K31" s="23"/>
      <c r="L31" s="38"/>
      <c r="M31" s="39"/>
      <c r="N31" s="25"/>
      <c r="O31" s="40"/>
      <c r="P31" s="27"/>
      <c r="Q31" s="57"/>
    </row>
    <row r="32" spans="1:17" s="28" customFormat="1" x14ac:dyDescent="0.2">
      <c r="A32" s="48">
        <v>31</v>
      </c>
      <c r="B32" s="49" t="s">
        <v>25</v>
      </c>
      <c r="C32" s="50">
        <v>2016</v>
      </c>
      <c r="D32" s="49" t="s">
        <v>35</v>
      </c>
      <c r="E32" s="51" t="s">
        <v>144</v>
      </c>
      <c r="F32" s="52" t="s">
        <v>145</v>
      </c>
      <c r="G32" s="53" t="s">
        <v>146</v>
      </c>
      <c r="H32" s="54"/>
      <c r="I32" s="55" t="s">
        <v>147</v>
      </c>
      <c r="J32" s="56"/>
      <c r="K32" s="23"/>
      <c r="L32" s="38"/>
      <c r="M32" s="39"/>
      <c r="N32" s="25"/>
      <c r="O32" s="40"/>
      <c r="P32" s="27"/>
      <c r="Q32" s="57"/>
    </row>
    <row r="33" spans="1:19" s="28" customFormat="1" x14ac:dyDescent="0.2">
      <c r="A33" s="48">
        <v>32</v>
      </c>
      <c r="B33" s="49" t="s">
        <v>24</v>
      </c>
      <c r="C33" s="50">
        <v>2005</v>
      </c>
      <c r="D33" s="49" t="s">
        <v>30</v>
      </c>
      <c r="E33" s="51" t="s">
        <v>93</v>
      </c>
      <c r="F33" s="52" t="s">
        <v>148</v>
      </c>
      <c r="G33" s="53" t="s">
        <v>19</v>
      </c>
      <c r="H33" s="54"/>
      <c r="I33" s="55" t="s">
        <v>149</v>
      </c>
      <c r="J33" s="56"/>
      <c r="K33" s="23"/>
      <c r="L33" s="38"/>
      <c r="M33" s="39"/>
      <c r="N33" s="25"/>
      <c r="O33" s="40"/>
      <c r="P33" s="27"/>
      <c r="Q33" s="57"/>
    </row>
    <row r="34" spans="1:19" s="28" customFormat="1" x14ac:dyDescent="0.2">
      <c r="A34" s="48">
        <v>33</v>
      </c>
      <c r="B34" s="49" t="s">
        <v>20</v>
      </c>
      <c r="C34" s="50">
        <v>2016</v>
      </c>
      <c r="D34" s="49" t="s">
        <v>52</v>
      </c>
      <c r="E34" s="51" t="s">
        <v>150</v>
      </c>
      <c r="F34" s="52" t="s">
        <v>151</v>
      </c>
      <c r="G34" s="53" t="s">
        <v>152</v>
      </c>
      <c r="H34" s="54"/>
      <c r="I34" s="55" t="s">
        <v>153</v>
      </c>
      <c r="J34" s="56"/>
      <c r="K34" s="23"/>
      <c r="L34" s="38"/>
      <c r="M34" s="39"/>
      <c r="N34" s="25"/>
      <c r="O34" s="40"/>
      <c r="P34" s="27"/>
      <c r="Q34" s="57"/>
    </row>
    <row r="35" spans="1:19" s="28" customFormat="1" x14ac:dyDescent="0.2">
      <c r="A35" s="48">
        <v>34</v>
      </c>
      <c r="B35" s="49" t="s">
        <v>20</v>
      </c>
      <c r="C35" s="50">
        <v>2008</v>
      </c>
      <c r="D35" s="49" t="s">
        <v>37</v>
      </c>
      <c r="E35" s="51" t="s">
        <v>154</v>
      </c>
      <c r="F35" s="52" t="s">
        <v>155</v>
      </c>
      <c r="G35" s="53" t="s">
        <v>156</v>
      </c>
      <c r="H35" s="54"/>
      <c r="I35" s="55" t="s">
        <v>157</v>
      </c>
      <c r="J35" s="56"/>
      <c r="K35" s="23"/>
      <c r="L35" s="38"/>
      <c r="M35" s="39"/>
      <c r="N35" s="25"/>
      <c r="O35" s="40"/>
      <c r="P35" s="27"/>
      <c r="Q35" s="57"/>
    </row>
    <row r="36" spans="1:19" s="47" customFormat="1" x14ac:dyDescent="0.2">
      <c r="A36" s="48">
        <v>35</v>
      </c>
      <c r="B36" s="49" t="s">
        <v>158</v>
      </c>
      <c r="C36" s="50"/>
      <c r="D36" s="49" t="s">
        <v>109</v>
      </c>
      <c r="E36" s="51"/>
      <c r="F36" s="52">
        <v>38076264</v>
      </c>
      <c r="G36" s="53" t="s">
        <v>159</v>
      </c>
      <c r="H36" s="54"/>
      <c r="I36" s="55" t="s">
        <v>160</v>
      </c>
      <c r="J36" s="56"/>
      <c r="K36" s="23"/>
      <c r="L36" s="38"/>
      <c r="M36" s="39"/>
      <c r="N36" s="25"/>
      <c r="O36" s="40"/>
      <c r="P36" s="45"/>
      <c r="Q36" s="46"/>
    </row>
    <row r="37" spans="1:19" s="28" customFormat="1" x14ac:dyDescent="0.2">
      <c r="A37" s="48">
        <v>36</v>
      </c>
      <c r="B37" s="49" t="s">
        <v>25</v>
      </c>
      <c r="C37" s="50">
        <v>2010</v>
      </c>
      <c r="D37" s="49" t="s">
        <v>29</v>
      </c>
      <c r="E37" s="51" t="s">
        <v>103</v>
      </c>
      <c r="F37" s="52" t="s">
        <v>161</v>
      </c>
      <c r="G37" s="53" t="s">
        <v>19</v>
      </c>
      <c r="H37" s="54"/>
      <c r="I37" s="55" t="s">
        <v>162</v>
      </c>
      <c r="J37" s="56"/>
      <c r="K37" s="23"/>
      <c r="L37" s="38"/>
      <c r="M37" s="39"/>
      <c r="N37" s="25"/>
      <c r="O37" s="40"/>
      <c r="P37" s="27"/>
      <c r="Q37" s="57"/>
    </row>
    <row r="38" spans="1:19" s="28" customFormat="1" x14ac:dyDescent="0.2">
      <c r="A38" s="48">
        <v>37</v>
      </c>
      <c r="B38" s="49" t="s">
        <v>24</v>
      </c>
      <c r="C38" s="50">
        <v>2005</v>
      </c>
      <c r="D38" s="49" t="s">
        <v>163</v>
      </c>
      <c r="E38" s="51" t="s">
        <v>39</v>
      </c>
      <c r="F38" s="52" t="s">
        <v>164</v>
      </c>
      <c r="G38" s="53" t="s">
        <v>165</v>
      </c>
      <c r="H38" s="54"/>
      <c r="I38" s="55" t="s">
        <v>166</v>
      </c>
      <c r="J38" s="56"/>
      <c r="K38" s="23"/>
      <c r="L38" s="38"/>
      <c r="M38" s="39"/>
      <c r="N38" s="25"/>
      <c r="O38" s="40"/>
      <c r="P38" s="27"/>
      <c r="Q38" s="57"/>
    </row>
    <row r="39" spans="1:19" s="28" customFormat="1" x14ac:dyDescent="0.2">
      <c r="A39" s="48">
        <v>38</v>
      </c>
      <c r="B39" s="49" t="s">
        <v>24</v>
      </c>
      <c r="C39" s="50">
        <v>2003</v>
      </c>
      <c r="D39" s="49" t="s">
        <v>35</v>
      </c>
      <c r="E39" s="51" t="s">
        <v>42</v>
      </c>
      <c r="F39" s="52" t="s">
        <v>167</v>
      </c>
      <c r="G39" s="53" t="s">
        <v>168</v>
      </c>
      <c r="H39" s="54"/>
      <c r="I39" s="55" t="s">
        <v>169</v>
      </c>
      <c r="J39" s="56"/>
      <c r="K39" s="23"/>
      <c r="L39" s="38"/>
      <c r="M39" s="39"/>
      <c r="N39" s="25"/>
      <c r="O39" s="40"/>
      <c r="P39" s="27"/>
      <c r="Q39" s="57"/>
    </row>
    <row r="40" spans="1:19" s="28" customFormat="1" x14ac:dyDescent="0.2">
      <c r="A40" s="48">
        <v>39</v>
      </c>
      <c r="B40" s="49" t="s">
        <v>20</v>
      </c>
      <c r="C40" s="50">
        <v>2007</v>
      </c>
      <c r="D40" s="49" t="s">
        <v>32</v>
      </c>
      <c r="E40" s="51" t="s">
        <v>79</v>
      </c>
      <c r="F40" s="52" t="s">
        <v>170</v>
      </c>
      <c r="G40" s="53" t="s">
        <v>19</v>
      </c>
      <c r="H40" s="54"/>
      <c r="I40" s="55" t="s">
        <v>171</v>
      </c>
      <c r="J40" s="56"/>
      <c r="K40" s="23"/>
      <c r="L40" s="38"/>
      <c r="M40" s="39"/>
      <c r="N40" s="25"/>
      <c r="O40" s="40"/>
      <c r="P40" s="27"/>
      <c r="Q40" s="57"/>
    </row>
    <row r="41" spans="1:19" s="28" customFormat="1" x14ac:dyDescent="0.2">
      <c r="A41" s="48">
        <v>40</v>
      </c>
      <c r="B41" s="49" t="s">
        <v>13</v>
      </c>
      <c r="C41" s="50">
        <v>2005</v>
      </c>
      <c r="D41" s="49" t="s">
        <v>32</v>
      </c>
      <c r="E41" s="51" t="s">
        <v>33</v>
      </c>
      <c r="F41" s="52" t="s">
        <v>172</v>
      </c>
      <c r="G41" s="53" t="s">
        <v>173</v>
      </c>
      <c r="H41" s="54"/>
      <c r="I41" s="55" t="s">
        <v>174</v>
      </c>
      <c r="J41" s="56"/>
      <c r="K41" s="23"/>
      <c r="L41" s="38"/>
      <c r="M41" s="39"/>
      <c r="N41" s="25"/>
      <c r="O41" s="40"/>
      <c r="P41" s="27"/>
      <c r="Q41" s="57"/>
    </row>
    <row r="42" spans="1:19" s="28" customFormat="1" x14ac:dyDescent="0.2">
      <c r="A42" s="48">
        <v>41</v>
      </c>
      <c r="B42" s="49" t="s">
        <v>25</v>
      </c>
      <c r="C42" s="50">
        <v>2011</v>
      </c>
      <c r="D42" s="49" t="s">
        <v>66</v>
      </c>
      <c r="E42" s="51" t="s">
        <v>67</v>
      </c>
      <c r="F42" s="52" t="s">
        <v>175</v>
      </c>
      <c r="G42" s="53" t="s">
        <v>176</v>
      </c>
      <c r="H42" s="54"/>
      <c r="I42" s="55" t="s">
        <v>177</v>
      </c>
      <c r="J42" s="56"/>
      <c r="K42" s="23"/>
      <c r="L42" s="38"/>
      <c r="M42" s="39"/>
      <c r="N42" s="25"/>
      <c r="O42" s="40"/>
      <c r="P42" s="27"/>
      <c r="Q42" s="57"/>
    </row>
    <row r="43" spans="1:19" s="28" customFormat="1" x14ac:dyDescent="0.2">
      <c r="A43" s="48">
        <v>42</v>
      </c>
      <c r="B43" s="49" t="s">
        <v>25</v>
      </c>
      <c r="C43" s="50">
        <v>2009</v>
      </c>
      <c r="D43" s="49" t="s">
        <v>30</v>
      </c>
      <c r="E43" s="51" t="s">
        <v>44</v>
      </c>
      <c r="F43" s="52" t="s">
        <v>178</v>
      </c>
      <c r="G43" s="53" t="s">
        <v>179</v>
      </c>
      <c r="H43" s="54"/>
      <c r="I43" s="55" t="s">
        <v>180</v>
      </c>
      <c r="J43" s="56"/>
      <c r="K43" s="23"/>
      <c r="L43" s="38"/>
      <c r="M43" s="39"/>
      <c r="N43" s="25"/>
      <c r="O43" s="40"/>
      <c r="P43" s="27"/>
      <c r="Q43" s="57"/>
    </row>
    <row r="44" spans="1:19" s="29" customFormat="1" x14ac:dyDescent="0.2">
      <c r="A44" s="58">
        <v>43</v>
      </c>
      <c r="B44" s="59" t="s">
        <v>24</v>
      </c>
      <c r="C44" s="50">
        <v>2016</v>
      </c>
      <c r="D44" s="49" t="s">
        <v>41</v>
      </c>
      <c r="E44" s="60" t="s">
        <v>181</v>
      </c>
      <c r="F44" s="61" t="s">
        <v>182</v>
      </c>
      <c r="G44" s="59" t="s">
        <v>19</v>
      </c>
      <c r="H44" s="62"/>
      <c r="I44" s="59" t="s">
        <v>183</v>
      </c>
      <c r="J44" s="63"/>
      <c r="K44" s="23"/>
      <c r="L44" s="64"/>
      <c r="M44" s="39"/>
      <c r="N44" s="25"/>
      <c r="O44" s="40"/>
      <c r="P44" s="27"/>
      <c r="Q44" s="42"/>
      <c r="R44" s="28"/>
      <c r="S44" s="28"/>
    </row>
    <row r="45" spans="1:19" s="29" customFormat="1" x14ac:dyDescent="0.25">
      <c r="A45" s="65">
        <v>44</v>
      </c>
      <c r="B45" s="66" t="s">
        <v>25</v>
      </c>
      <c r="C45" s="67">
        <v>2021</v>
      </c>
      <c r="D45" s="66" t="s">
        <v>66</v>
      </c>
      <c r="E45" s="68" t="s">
        <v>184</v>
      </c>
      <c r="F45" s="69" t="s">
        <v>185</v>
      </c>
      <c r="G45" s="70" t="s">
        <v>19</v>
      </c>
      <c r="H45" s="71"/>
      <c r="I45" s="72" t="s">
        <v>186</v>
      </c>
      <c r="J45" s="73"/>
      <c r="K45" s="23"/>
      <c r="L45" s="64"/>
      <c r="M45" s="74"/>
      <c r="N45" s="75"/>
      <c r="O45" s="76"/>
      <c r="P45" s="27"/>
      <c r="Q45" s="27" t="s">
        <v>49</v>
      </c>
      <c r="R45" s="28"/>
      <c r="S45" s="28"/>
    </row>
    <row r="46" spans="1:19" s="29" customFormat="1" x14ac:dyDescent="0.25">
      <c r="A46" s="65">
        <v>45</v>
      </c>
      <c r="B46" s="66" t="s">
        <v>34</v>
      </c>
      <c r="C46" s="67">
        <v>2021</v>
      </c>
      <c r="D46" s="66" t="s">
        <v>66</v>
      </c>
      <c r="E46" s="68" t="s">
        <v>187</v>
      </c>
      <c r="F46" s="69" t="s">
        <v>188</v>
      </c>
      <c r="G46" s="70" t="s">
        <v>19</v>
      </c>
      <c r="H46" s="71"/>
      <c r="I46" s="72" t="s">
        <v>189</v>
      </c>
      <c r="J46" s="73"/>
      <c r="K46" s="23"/>
      <c r="L46" s="64"/>
      <c r="M46" s="74"/>
      <c r="N46" s="75"/>
      <c r="O46" s="76"/>
      <c r="P46" s="27"/>
      <c r="Q46" s="27"/>
      <c r="R46" s="28"/>
      <c r="S46" s="28"/>
    </row>
    <row r="47" spans="1:19" s="92" customFormat="1" x14ac:dyDescent="0.25">
      <c r="A47" s="77">
        <v>46</v>
      </c>
      <c r="B47" s="78" t="s">
        <v>20</v>
      </c>
      <c r="C47" s="79">
        <v>2012</v>
      </c>
      <c r="D47" s="78" t="s">
        <v>190</v>
      </c>
      <c r="E47" s="80" t="s">
        <v>191</v>
      </c>
      <c r="F47" s="81" t="s">
        <v>192</v>
      </c>
      <c r="G47" s="82" t="s">
        <v>193</v>
      </c>
      <c r="H47" s="83"/>
      <c r="I47" s="84" t="s">
        <v>194</v>
      </c>
      <c r="J47" s="85"/>
      <c r="K47" s="23"/>
      <c r="L47" s="86"/>
      <c r="M47" s="87"/>
      <c r="N47" s="88"/>
      <c r="O47" s="89"/>
      <c r="P47" s="90"/>
      <c r="Q47" s="90" t="s">
        <v>49</v>
      </c>
      <c r="R47" s="91"/>
      <c r="S47" s="91"/>
    </row>
    <row r="48" spans="1:19" s="29" customFormat="1" x14ac:dyDescent="0.25">
      <c r="A48" s="65">
        <v>47</v>
      </c>
      <c r="B48" s="66" t="s">
        <v>28</v>
      </c>
      <c r="C48" s="67">
        <v>2013</v>
      </c>
      <c r="D48" s="66" t="s">
        <v>29</v>
      </c>
      <c r="E48" s="68" t="s">
        <v>195</v>
      </c>
      <c r="F48" s="69" t="s">
        <v>196</v>
      </c>
      <c r="G48" s="70" t="s">
        <v>197</v>
      </c>
      <c r="H48" s="71"/>
      <c r="I48" s="72" t="s">
        <v>198</v>
      </c>
      <c r="J48" s="73"/>
      <c r="K48" s="23"/>
      <c r="L48" s="64"/>
      <c r="M48" s="74"/>
      <c r="N48" s="75"/>
      <c r="O48" s="76"/>
      <c r="P48" s="27"/>
      <c r="Q48" s="27"/>
      <c r="R48" s="28"/>
      <c r="S48" s="28"/>
    </row>
    <row r="49" spans="1:19" s="29" customFormat="1" x14ac:dyDescent="0.25">
      <c r="A49" s="65">
        <v>48</v>
      </c>
      <c r="B49" s="66" t="s">
        <v>24</v>
      </c>
      <c r="C49" s="67">
        <v>2007</v>
      </c>
      <c r="D49" s="66" t="s">
        <v>59</v>
      </c>
      <c r="E49" s="68" t="s">
        <v>60</v>
      </c>
      <c r="F49" s="69" t="s">
        <v>199</v>
      </c>
      <c r="G49" s="70" t="s">
        <v>200</v>
      </c>
      <c r="H49" s="71"/>
      <c r="I49" s="72" t="s">
        <v>201</v>
      </c>
      <c r="J49" s="73"/>
      <c r="K49" s="23"/>
      <c r="L49" s="64"/>
      <c r="M49" s="74"/>
      <c r="N49" s="75"/>
      <c r="O49" s="76"/>
      <c r="P49" s="27"/>
      <c r="Q49" s="27"/>
      <c r="R49" s="28"/>
      <c r="S49" s="28"/>
    </row>
    <row r="50" spans="1:19" s="29" customFormat="1" x14ac:dyDescent="0.25">
      <c r="A50" s="65">
        <v>49</v>
      </c>
      <c r="B50" s="66" t="s">
        <v>34</v>
      </c>
      <c r="C50" s="67">
        <v>2007</v>
      </c>
      <c r="D50" s="66" t="s">
        <v>29</v>
      </c>
      <c r="E50" s="68" t="s">
        <v>64</v>
      </c>
      <c r="F50" s="69" t="s">
        <v>202</v>
      </c>
      <c r="G50" s="70" t="s">
        <v>19</v>
      </c>
      <c r="H50" s="71"/>
      <c r="I50" s="72" t="s">
        <v>203</v>
      </c>
      <c r="J50" s="73"/>
      <c r="K50" s="23"/>
      <c r="L50" s="64"/>
      <c r="M50" s="74"/>
      <c r="N50" s="75"/>
      <c r="O50" s="76"/>
      <c r="P50" s="27"/>
      <c r="Q50" s="27"/>
      <c r="R50" s="28"/>
      <c r="S50" s="28"/>
    </row>
    <row r="51" spans="1:19" s="93" customFormat="1" x14ac:dyDescent="0.25">
      <c r="A51" s="65">
        <v>50</v>
      </c>
      <c r="B51" s="66" t="s">
        <v>24</v>
      </c>
      <c r="C51" s="67"/>
      <c r="D51" s="66" t="s">
        <v>22</v>
      </c>
      <c r="E51" s="68"/>
      <c r="F51" s="69" t="s">
        <v>204</v>
      </c>
      <c r="G51" s="70" t="s">
        <v>19</v>
      </c>
      <c r="H51" s="71"/>
      <c r="I51" s="72" t="s">
        <v>205</v>
      </c>
      <c r="J51" s="73"/>
      <c r="K51" s="23"/>
      <c r="L51" s="64"/>
      <c r="M51" s="74"/>
      <c r="N51" s="75"/>
      <c r="O51" s="76"/>
      <c r="P51" s="45"/>
      <c r="Q51" s="45" t="s">
        <v>21</v>
      </c>
      <c r="R51" s="47"/>
      <c r="S51" s="47"/>
    </row>
    <row r="52" spans="1:19" s="29" customFormat="1" x14ac:dyDescent="0.25">
      <c r="A52" s="65">
        <v>51</v>
      </c>
      <c r="B52" s="66" t="s">
        <v>13</v>
      </c>
      <c r="C52" s="67">
        <v>2012</v>
      </c>
      <c r="D52" s="66" t="s">
        <v>30</v>
      </c>
      <c r="E52" s="68" t="s">
        <v>206</v>
      </c>
      <c r="F52" s="69" t="s">
        <v>207</v>
      </c>
      <c r="G52" s="70" t="s">
        <v>208</v>
      </c>
      <c r="H52" s="71"/>
      <c r="I52" s="72" t="s">
        <v>209</v>
      </c>
      <c r="J52" s="73"/>
      <c r="K52" s="23"/>
      <c r="L52" s="64"/>
      <c r="M52" s="74"/>
      <c r="N52" s="75"/>
      <c r="O52" s="76"/>
      <c r="P52" s="27"/>
      <c r="Q52" s="27" t="s">
        <v>49</v>
      </c>
      <c r="R52" s="28"/>
      <c r="S52" s="28"/>
    </row>
    <row r="53" spans="1:19" s="29" customFormat="1" x14ac:dyDescent="0.25">
      <c r="A53" s="65">
        <v>52</v>
      </c>
      <c r="B53" s="66" t="s">
        <v>28</v>
      </c>
      <c r="C53" s="67">
        <v>2014</v>
      </c>
      <c r="D53" s="66" t="s">
        <v>30</v>
      </c>
      <c r="E53" s="68" t="s">
        <v>31</v>
      </c>
      <c r="F53" s="69" t="s">
        <v>210</v>
      </c>
      <c r="G53" s="70" t="s">
        <v>211</v>
      </c>
      <c r="H53" s="71"/>
      <c r="I53" s="72" t="s">
        <v>212</v>
      </c>
      <c r="J53" s="73"/>
      <c r="K53" s="23"/>
      <c r="L53" s="64"/>
      <c r="M53" s="74"/>
      <c r="N53" s="75"/>
      <c r="O53" s="76"/>
      <c r="P53" s="27"/>
      <c r="Q53" s="27" t="s">
        <v>21</v>
      </c>
      <c r="R53" s="28"/>
      <c r="S53" s="28"/>
    </row>
    <row r="54" spans="1:19" s="29" customFormat="1" x14ac:dyDescent="0.25">
      <c r="A54" s="65">
        <v>53</v>
      </c>
      <c r="B54" s="66" t="s">
        <v>213</v>
      </c>
      <c r="C54" s="67">
        <v>2001</v>
      </c>
      <c r="D54" s="66" t="s">
        <v>50</v>
      </c>
      <c r="E54" s="68" t="s">
        <v>51</v>
      </c>
      <c r="F54" s="69" t="s">
        <v>214</v>
      </c>
      <c r="G54" s="70" t="s">
        <v>215</v>
      </c>
      <c r="H54" s="71"/>
      <c r="I54" s="72" t="s">
        <v>216</v>
      </c>
      <c r="J54" s="73"/>
      <c r="K54" s="23"/>
      <c r="L54" s="94"/>
      <c r="M54" s="74"/>
      <c r="N54" s="75"/>
      <c r="O54" s="76"/>
      <c r="P54" s="27"/>
      <c r="Q54" s="27"/>
      <c r="R54" s="28"/>
      <c r="S54" s="28"/>
    </row>
    <row r="55" spans="1:19" s="29" customFormat="1" x14ac:dyDescent="0.25">
      <c r="A55" s="65">
        <v>54</v>
      </c>
      <c r="B55" s="66" t="s">
        <v>13</v>
      </c>
      <c r="C55" s="67">
        <v>2019</v>
      </c>
      <c r="D55" s="66" t="s">
        <v>30</v>
      </c>
      <c r="E55" s="68" t="s">
        <v>68</v>
      </c>
      <c r="F55" s="69" t="s">
        <v>217</v>
      </c>
      <c r="G55" s="70" t="s">
        <v>218</v>
      </c>
      <c r="H55" s="71"/>
      <c r="I55" s="72" t="s">
        <v>219</v>
      </c>
      <c r="J55" s="73"/>
      <c r="K55" s="23"/>
      <c r="L55" s="94"/>
      <c r="M55" s="74"/>
      <c r="N55" s="75"/>
      <c r="O55" s="76"/>
      <c r="P55" s="27"/>
      <c r="Q55" s="27"/>
      <c r="R55" s="28"/>
      <c r="S55" s="28"/>
    </row>
    <row r="56" spans="1:19" x14ac:dyDescent="0.25">
      <c r="A56" s="101"/>
      <c r="B56" s="102"/>
      <c r="C56" s="103"/>
      <c r="D56" s="102"/>
      <c r="E56" s="104"/>
      <c r="F56" s="105"/>
      <c r="G56" s="101"/>
      <c r="H56" s="106"/>
      <c r="I56" s="107"/>
      <c r="J56" s="108"/>
      <c r="K56" s="109"/>
      <c r="L56" s="110"/>
      <c r="M56" s="111"/>
      <c r="N56" s="112"/>
      <c r="O56" s="113"/>
    </row>
    <row r="57" spans="1:19" x14ac:dyDescent="0.25">
      <c r="A57" s="101"/>
      <c r="B57" s="102"/>
      <c r="C57" s="103"/>
      <c r="D57" s="102"/>
      <c r="E57" s="104"/>
      <c r="F57" s="105"/>
      <c r="G57" s="101"/>
      <c r="H57" s="106"/>
      <c r="I57" s="107"/>
      <c r="J57" s="108"/>
      <c r="K57" s="109"/>
      <c r="L57" s="110"/>
      <c r="M57" s="111"/>
      <c r="N57" s="112"/>
      <c r="O57" s="113"/>
    </row>
  </sheetData>
  <mergeCells count="1">
    <mergeCell ref="A1:O1"/>
  </mergeCells>
  <conditionalFormatting sqref="P3:S3">
    <cfRule type="expression" dxfId="95" priority="61">
      <formula>$L3=807</formula>
    </cfRule>
    <cfRule type="expression" dxfId="94" priority="62">
      <formula>$L3=401</formula>
    </cfRule>
    <cfRule type="expression" dxfId="93" priority="63">
      <formula>$L3="BS"</formula>
    </cfRule>
  </conditionalFormatting>
  <conditionalFormatting sqref="Q4:S4 P5:S43">
    <cfRule type="expression" dxfId="92" priority="64">
      <formula>#REF!=807</formula>
    </cfRule>
    <cfRule type="expression" dxfId="91" priority="65">
      <formula>#REF!=401</formula>
    </cfRule>
    <cfRule type="expression" dxfId="90" priority="66">
      <formula>#REF!="BS"</formula>
    </cfRule>
  </conditionalFormatting>
  <conditionalFormatting sqref="P90:S1048576">
    <cfRule type="expression" dxfId="89" priority="70">
      <formula>$L56=807</formula>
    </cfRule>
    <cfRule type="expression" dxfId="88" priority="71">
      <formula>$L56=401</formula>
    </cfRule>
    <cfRule type="expression" dxfId="87" priority="72">
      <formula>$L56="BS"</formula>
    </cfRule>
  </conditionalFormatting>
  <conditionalFormatting sqref="P44:S44">
    <cfRule type="expression" dxfId="86" priority="73">
      <formula>#REF!=807</formula>
    </cfRule>
    <cfRule type="expression" dxfId="85" priority="74">
      <formula>#REF!=401</formula>
    </cfRule>
    <cfRule type="expression" dxfId="84" priority="75">
      <formula>#REF!="BS"</formula>
    </cfRule>
  </conditionalFormatting>
  <conditionalFormatting sqref="P47:S47">
    <cfRule type="expression" dxfId="83" priority="79">
      <formula>#REF!=807</formula>
    </cfRule>
    <cfRule type="expression" dxfId="82" priority="80">
      <formula>#REF!=401</formula>
    </cfRule>
    <cfRule type="expression" dxfId="81" priority="81">
      <formula>#REF!="BS"</formula>
    </cfRule>
  </conditionalFormatting>
  <conditionalFormatting sqref="P46:S46">
    <cfRule type="expression" dxfId="80" priority="103">
      <formula>#REF!=807</formula>
    </cfRule>
    <cfRule type="expression" dxfId="79" priority="104">
      <formula>#REF!=401</formula>
    </cfRule>
    <cfRule type="expression" dxfId="78" priority="105">
      <formula>#REF!="BS"</formula>
    </cfRule>
  </conditionalFormatting>
  <conditionalFormatting sqref="P51:S51">
    <cfRule type="expression" dxfId="77" priority="106">
      <formula>#REF!=807</formula>
    </cfRule>
    <cfRule type="expression" dxfId="76" priority="107">
      <formula>#REF!=401</formula>
    </cfRule>
    <cfRule type="expression" dxfId="75" priority="108">
      <formula>#REF!="BS"</formula>
    </cfRule>
  </conditionalFormatting>
  <conditionalFormatting sqref="P45:S45">
    <cfRule type="expression" dxfId="74" priority="112">
      <formula>#REF!=807</formula>
    </cfRule>
    <cfRule type="expression" dxfId="73" priority="113">
      <formula>#REF!=401</formula>
    </cfRule>
    <cfRule type="expression" dxfId="72" priority="114">
      <formula>#REF!="BS"</formula>
    </cfRule>
  </conditionalFormatting>
  <conditionalFormatting sqref="P48:S48">
    <cfRule type="expression" dxfId="71" priority="133">
      <formula>#REF!=807</formula>
    </cfRule>
    <cfRule type="expression" dxfId="70" priority="134">
      <formula>#REF!=401</formula>
    </cfRule>
    <cfRule type="expression" dxfId="69" priority="135">
      <formula>#REF!="BS"</formula>
    </cfRule>
  </conditionalFormatting>
  <conditionalFormatting sqref="P54:S54">
    <cfRule type="expression" dxfId="68" priority="139">
      <formula>#REF!=807</formula>
    </cfRule>
    <cfRule type="expression" dxfId="67" priority="140">
      <formula>#REF!=401</formula>
    </cfRule>
    <cfRule type="expression" dxfId="66" priority="141">
      <formula>#REF!="BS"</formula>
    </cfRule>
  </conditionalFormatting>
  <conditionalFormatting sqref="P49:S50">
    <cfRule type="expression" dxfId="65" priority="142">
      <formula>#REF!=807</formula>
    </cfRule>
    <cfRule type="expression" dxfId="64" priority="143">
      <formula>#REF!=401</formula>
    </cfRule>
    <cfRule type="expression" dxfId="63" priority="144">
      <formula>#REF!="BS"</formula>
    </cfRule>
  </conditionalFormatting>
  <conditionalFormatting sqref="P53:S53">
    <cfRule type="expression" dxfId="62" priority="145">
      <formula>#REF!=807</formula>
    </cfRule>
    <cfRule type="expression" dxfId="61" priority="146">
      <formula>#REF!=401</formula>
    </cfRule>
    <cfRule type="expression" dxfId="60" priority="147">
      <formula>#REF!="BS"</formula>
    </cfRule>
  </conditionalFormatting>
  <conditionalFormatting sqref="P55:S55">
    <cfRule type="expression" dxfId="59" priority="153">
      <formula>#REF!=807</formula>
    </cfRule>
    <cfRule type="expression" dxfId="58" priority="154">
      <formula>#REF!=401</formula>
    </cfRule>
    <cfRule type="expression" dxfId="57" priority="155">
      <formula>#REF!="BS"</formula>
    </cfRule>
  </conditionalFormatting>
  <conditionalFormatting sqref="P56:S57">
    <cfRule type="expression" dxfId="56" priority="159">
      <formula>#REF!=807</formula>
    </cfRule>
    <cfRule type="expression" dxfId="55" priority="160">
      <formula>#REF!=401</formula>
    </cfRule>
    <cfRule type="expression" dxfId="54" priority="161">
      <formula>#REF!="BS"</formula>
    </cfRule>
  </conditionalFormatting>
  <conditionalFormatting sqref="P58:S58">
    <cfRule type="expression" dxfId="53" priority="162">
      <formula>#REF!=807</formula>
    </cfRule>
    <cfRule type="expression" dxfId="52" priority="163">
      <formula>#REF!=401</formula>
    </cfRule>
    <cfRule type="expression" dxfId="51" priority="164">
      <formula>#REF!="BS"</formula>
    </cfRule>
  </conditionalFormatting>
  <conditionalFormatting sqref="P69:S70">
    <cfRule type="expression" dxfId="50" priority="165">
      <formula>$L53=807</formula>
    </cfRule>
    <cfRule type="expression" dxfId="49" priority="166">
      <formula>$L53=401</formula>
    </cfRule>
    <cfRule type="expression" dxfId="48" priority="167">
      <formula>$L53="BS"</formula>
    </cfRule>
  </conditionalFormatting>
  <conditionalFormatting sqref="P71:S71 P75:S75">
    <cfRule type="expression" dxfId="47" priority="168">
      <formula>#REF!=807</formula>
    </cfRule>
    <cfRule type="expression" dxfId="46" priority="169">
      <formula>#REF!=401</formula>
    </cfRule>
    <cfRule type="expression" dxfId="45" priority="170">
      <formula>#REF!="BS"</formula>
    </cfRule>
  </conditionalFormatting>
  <conditionalFormatting sqref="P59:S59 P62:S62 P65:S65">
    <cfRule type="expression" dxfId="44" priority="174">
      <formula>#REF!=807</formula>
    </cfRule>
    <cfRule type="expression" dxfId="43" priority="175">
      <formula>#REF!=401</formula>
    </cfRule>
    <cfRule type="expression" dxfId="42" priority="176">
      <formula>#REF!="BS"</formula>
    </cfRule>
  </conditionalFormatting>
  <conditionalFormatting sqref="P60:S61">
    <cfRule type="expression" dxfId="41" priority="177">
      <formula>$L49=807</formula>
    </cfRule>
    <cfRule type="expression" dxfId="40" priority="178">
      <formula>$L49=401</formula>
    </cfRule>
    <cfRule type="expression" dxfId="39" priority="179">
      <formula>$L49="BS"</formula>
    </cfRule>
  </conditionalFormatting>
  <conditionalFormatting sqref="P63:S64">
    <cfRule type="expression" dxfId="38" priority="180">
      <formula>$L51=807</formula>
    </cfRule>
    <cfRule type="expression" dxfId="37" priority="181">
      <formula>$L51=401</formula>
    </cfRule>
    <cfRule type="expression" dxfId="36" priority="182">
      <formula>$L51="BS"</formula>
    </cfRule>
  </conditionalFormatting>
  <conditionalFormatting sqref="P72:S72">
    <cfRule type="expression" dxfId="35" priority="183">
      <formula>#REF!=807</formula>
    </cfRule>
    <cfRule type="expression" dxfId="34" priority="184">
      <formula>#REF!=401</formula>
    </cfRule>
    <cfRule type="expression" dxfId="33" priority="185">
      <formula>#REF!="BS"</formula>
    </cfRule>
  </conditionalFormatting>
  <conditionalFormatting sqref="P77:S77">
    <cfRule type="expression" dxfId="32" priority="186">
      <formula>$L54=807</formula>
    </cfRule>
    <cfRule type="expression" dxfId="31" priority="187">
      <formula>$L54=401</formula>
    </cfRule>
    <cfRule type="expression" dxfId="30" priority="188">
      <formula>$L54="BS"</formula>
    </cfRule>
  </conditionalFormatting>
  <conditionalFormatting sqref="P78:S83">
    <cfRule type="expression" dxfId="29" priority="189">
      <formula>#REF!=807</formula>
    </cfRule>
    <cfRule type="expression" dxfId="28" priority="190">
      <formula>#REF!=401</formula>
    </cfRule>
    <cfRule type="expression" dxfId="27" priority="191">
      <formula>#REF!="BS"</formula>
    </cfRule>
  </conditionalFormatting>
  <conditionalFormatting sqref="P67:S67">
    <cfRule type="expression" dxfId="26" priority="193">
      <formula>$L52=807</formula>
    </cfRule>
    <cfRule type="expression" dxfId="25" priority="194">
      <formula>$L52=401</formula>
    </cfRule>
    <cfRule type="expression" dxfId="24" priority="195">
      <formula>$L52="BS"</formula>
    </cfRule>
  </conditionalFormatting>
  <conditionalFormatting sqref="P68:S68">
    <cfRule type="expression" dxfId="23" priority="199">
      <formula>#REF!=807</formula>
    </cfRule>
    <cfRule type="expression" dxfId="22" priority="200">
      <formula>#REF!=401</formula>
    </cfRule>
    <cfRule type="expression" dxfId="21" priority="201">
      <formula>#REF!="BS"</formula>
    </cfRule>
  </conditionalFormatting>
  <conditionalFormatting sqref="P76:S76">
    <cfRule type="expression" dxfId="20" priority="205">
      <formula>#REF!=807</formula>
    </cfRule>
    <cfRule type="expression" dxfId="19" priority="206">
      <formula>#REF!=401</formula>
    </cfRule>
    <cfRule type="expression" dxfId="18" priority="207">
      <formula>#REF!="BS"</formula>
    </cfRule>
  </conditionalFormatting>
  <conditionalFormatting sqref="A2:I2 A3:E3 G3:I3">
    <cfRule type="colorScale" priority="211">
      <colorScale>
        <cfvo type="min"/>
        <cfvo type="max"/>
        <color rgb="FFFFEF9C"/>
        <color rgb="FF63BE7B"/>
      </colorScale>
    </cfRule>
  </conditionalFormatting>
  <conditionalFormatting sqref="J3:K3 J2:O2">
    <cfRule type="colorScale" priority="214">
      <colorScale>
        <cfvo type="min"/>
        <cfvo type="max"/>
        <color rgb="FFFFEF9C"/>
        <color rgb="FF63BE7B"/>
      </colorScale>
    </cfRule>
  </conditionalFormatting>
  <conditionalFormatting sqref="F3:F4">
    <cfRule type="colorScale" priority="220">
      <colorScale>
        <cfvo type="min"/>
        <cfvo type="max"/>
        <color rgb="FFFFEF9C"/>
        <color rgb="FF63BE7B"/>
      </colorScale>
    </cfRule>
  </conditionalFormatting>
  <conditionalFormatting sqref="P52:S52">
    <cfRule type="expression" dxfId="17" priority="224">
      <formula>$L47=807</formula>
    </cfRule>
    <cfRule type="expression" dxfId="16" priority="225">
      <formula>$L47=401</formula>
    </cfRule>
    <cfRule type="expression" dxfId="15" priority="226">
      <formula>$L47="BS"</formula>
    </cfRule>
  </conditionalFormatting>
  <conditionalFormatting sqref="P66:S66">
    <cfRule type="expression" dxfId="14" priority="227">
      <formula>#REF!=807</formula>
    </cfRule>
    <cfRule type="expression" dxfId="13" priority="228">
      <formula>#REF!=401</formula>
    </cfRule>
    <cfRule type="expression" dxfId="12" priority="229">
      <formula>#REF!="BS"</formula>
    </cfRule>
  </conditionalFormatting>
  <conditionalFormatting sqref="P73:S73">
    <cfRule type="expression" dxfId="11" priority="230">
      <formula>#REF!=807</formula>
    </cfRule>
    <cfRule type="expression" dxfId="10" priority="231">
      <formula>#REF!=401</formula>
    </cfRule>
    <cfRule type="expression" dxfId="9" priority="232">
      <formula>#REF!="BS"</formula>
    </cfRule>
  </conditionalFormatting>
  <conditionalFormatting sqref="P74:S74">
    <cfRule type="expression" dxfId="8" priority="233">
      <formula>$L54=807</formula>
    </cfRule>
    <cfRule type="expression" dxfId="7" priority="234">
      <formula>$L54=401</formula>
    </cfRule>
    <cfRule type="expression" dxfId="6" priority="235">
      <formula>$L54="BS"</formula>
    </cfRule>
  </conditionalFormatting>
  <conditionalFormatting sqref="P84:S84 P86:S89">
    <cfRule type="expression" dxfId="5" priority="239">
      <formula>#REF!=807</formula>
    </cfRule>
    <cfRule type="expression" dxfId="4" priority="240">
      <formula>#REF!=401</formula>
    </cfRule>
    <cfRule type="expression" dxfId="3" priority="241">
      <formula>#REF!="BS"</formula>
    </cfRule>
  </conditionalFormatting>
  <conditionalFormatting sqref="P85:S85">
    <cfRule type="expression" dxfId="2" priority="245">
      <formula>$L55=807</formula>
    </cfRule>
    <cfRule type="expression" dxfId="1" priority="246">
      <formula>$L55=401</formula>
    </cfRule>
    <cfRule type="expression" dxfId="0" priority="247">
      <formula>$L55="BS"</formula>
    </cfRule>
  </conditionalFormatting>
  <conditionalFormatting sqref="K4">
    <cfRule type="colorScale" priority="54">
      <colorScale>
        <cfvo type="min"/>
        <cfvo type="max"/>
        <color rgb="FFFFEF9C"/>
        <color rgb="FF63BE7B"/>
      </colorScale>
    </cfRule>
  </conditionalFormatting>
  <conditionalFormatting sqref="K5">
    <cfRule type="colorScale" priority="53">
      <colorScale>
        <cfvo type="min"/>
        <cfvo type="max"/>
        <color rgb="FFFFEF9C"/>
        <color rgb="FF63BE7B"/>
      </colorScale>
    </cfRule>
  </conditionalFormatting>
  <conditionalFormatting sqref="K6">
    <cfRule type="colorScale" priority="52">
      <colorScale>
        <cfvo type="min"/>
        <cfvo type="max"/>
        <color rgb="FFFFEF9C"/>
        <color rgb="FF63BE7B"/>
      </colorScale>
    </cfRule>
  </conditionalFormatting>
  <conditionalFormatting sqref="K7">
    <cfRule type="colorScale" priority="51">
      <colorScale>
        <cfvo type="min"/>
        <cfvo type="max"/>
        <color rgb="FFFFEF9C"/>
        <color rgb="FF63BE7B"/>
      </colorScale>
    </cfRule>
  </conditionalFormatting>
  <conditionalFormatting sqref="K8">
    <cfRule type="colorScale" priority="50">
      <colorScale>
        <cfvo type="min"/>
        <cfvo type="max"/>
        <color rgb="FFFFEF9C"/>
        <color rgb="FF63BE7B"/>
      </colorScale>
    </cfRule>
  </conditionalFormatting>
  <conditionalFormatting sqref="K9">
    <cfRule type="colorScale" priority="49">
      <colorScale>
        <cfvo type="min"/>
        <cfvo type="max"/>
        <color rgb="FFFFEF9C"/>
        <color rgb="FF63BE7B"/>
      </colorScale>
    </cfRule>
  </conditionalFormatting>
  <conditionalFormatting sqref="K10">
    <cfRule type="colorScale" priority="48">
      <colorScale>
        <cfvo type="min"/>
        <cfvo type="max"/>
        <color rgb="FFFFEF9C"/>
        <color rgb="FF63BE7B"/>
      </colorScale>
    </cfRule>
  </conditionalFormatting>
  <conditionalFormatting sqref="K11">
    <cfRule type="colorScale" priority="47">
      <colorScale>
        <cfvo type="min"/>
        <cfvo type="max"/>
        <color rgb="FFFFEF9C"/>
        <color rgb="FF63BE7B"/>
      </colorScale>
    </cfRule>
  </conditionalFormatting>
  <conditionalFormatting sqref="K12">
    <cfRule type="colorScale" priority="46">
      <colorScale>
        <cfvo type="min"/>
        <cfvo type="max"/>
        <color rgb="FFFFEF9C"/>
        <color rgb="FF63BE7B"/>
      </colorScale>
    </cfRule>
  </conditionalFormatting>
  <conditionalFormatting sqref="K13">
    <cfRule type="colorScale" priority="45">
      <colorScale>
        <cfvo type="min"/>
        <cfvo type="max"/>
        <color rgb="FFFFEF9C"/>
        <color rgb="FF63BE7B"/>
      </colorScale>
    </cfRule>
  </conditionalFormatting>
  <conditionalFormatting sqref="K14">
    <cfRule type="colorScale" priority="44">
      <colorScale>
        <cfvo type="min"/>
        <cfvo type="max"/>
        <color rgb="FFFFEF9C"/>
        <color rgb="FF63BE7B"/>
      </colorScale>
    </cfRule>
  </conditionalFormatting>
  <conditionalFormatting sqref="K15">
    <cfRule type="colorScale" priority="43">
      <colorScale>
        <cfvo type="min"/>
        <cfvo type="max"/>
        <color rgb="FFFFEF9C"/>
        <color rgb="FF63BE7B"/>
      </colorScale>
    </cfRule>
  </conditionalFormatting>
  <conditionalFormatting sqref="K16">
    <cfRule type="colorScale" priority="42">
      <colorScale>
        <cfvo type="min"/>
        <cfvo type="max"/>
        <color rgb="FFFFEF9C"/>
        <color rgb="FF63BE7B"/>
      </colorScale>
    </cfRule>
  </conditionalFormatting>
  <conditionalFormatting sqref="K17">
    <cfRule type="colorScale" priority="41">
      <colorScale>
        <cfvo type="min"/>
        <cfvo type="max"/>
        <color rgb="FFFFEF9C"/>
        <color rgb="FF63BE7B"/>
      </colorScale>
    </cfRule>
  </conditionalFormatting>
  <conditionalFormatting sqref="K18">
    <cfRule type="colorScale" priority="40">
      <colorScale>
        <cfvo type="min"/>
        <cfvo type="max"/>
        <color rgb="FFFFEF9C"/>
        <color rgb="FF63BE7B"/>
      </colorScale>
    </cfRule>
  </conditionalFormatting>
  <conditionalFormatting sqref="K19">
    <cfRule type="colorScale" priority="39">
      <colorScale>
        <cfvo type="min"/>
        <cfvo type="max"/>
        <color rgb="FFFFEF9C"/>
        <color rgb="FF63BE7B"/>
      </colorScale>
    </cfRule>
  </conditionalFormatting>
  <conditionalFormatting sqref="K20">
    <cfRule type="colorScale" priority="38">
      <colorScale>
        <cfvo type="min"/>
        <cfvo type="max"/>
        <color rgb="FFFFEF9C"/>
        <color rgb="FF63BE7B"/>
      </colorScale>
    </cfRule>
  </conditionalFormatting>
  <conditionalFormatting sqref="K21">
    <cfRule type="colorScale" priority="37">
      <colorScale>
        <cfvo type="min"/>
        <cfvo type="max"/>
        <color rgb="FFFFEF9C"/>
        <color rgb="FF63BE7B"/>
      </colorScale>
    </cfRule>
  </conditionalFormatting>
  <conditionalFormatting sqref="K22">
    <cfRule type="colorScale" priority="36">
      <colorScale>
        <cfvo type="min"/>
        <cfvo type="max"/>
        <color rgb="FFFFEF9C"/>
        <color rgb="FF63BE7B"/>
      </colorScale>
    </cfRule>
  </conditionalFormatting>
  <conditionalFormatting sqref="K23">
    <cfRule type="colorScale" priority="35">
      <colorScale>
        <cfvo type="min"/>
        <cfvo type="max"/>
        <color rgb="FFFFEF9C"/>
        <color rgb="FF63BE7B"/>
      </colorScale>
    </cfRule>
  </conditionalFormatting>
  <conditionalFormatting sqref="K24">
    <cfRule type="colorScale" priority="34">
      <colorScale>
        <cfvo type="min"/>
        <cfvo type="max"/>
        <color rgb="FFFFEF9C"/>
        <color rgb="FF63BE7B"/>
      </colorScale>
    </cfRule>
  </conditionalFormatting>
  <conditionalFormatting sqref="K25">
    <cfRule type="colorScale" priority="33">
      <colorScale>
        <cfvo type="min"/>
        <cfvo type="max"/>
        <color rgb="FFFFEF9C"/>
        <color rgb="FF63BE7B"/>
      </colorScale>
    </cfRule>
  </conditionalFormatting>
  <conditionalFormatting sqref="K26">
    <cfRule type="colorScale" priority="32">
      <colorScale>
        <cfvo type="min"/>
        <cfvo type="max"/>
        <color rgb="FFFFEF9C"/>
        <color rgb="FF63BE7B"/>
      </colorScale>
    </cfRule>
  </conditionalFormatting>
  <conditionalFormatting sqref="K27">
    <cfRule type="colorScale" priority="31">
      <colorScale>
        <cfvo type="min"/>
        <cfvo type="max"/>
        <color rgb="FFFFEF9C"/>
        <color rgb="FF63BE7B"/>
      </colorScale>
    </cfRule>
  </conditionalFormatting>
  <conditionalFormatting sqref="K28">
    <cfRule type="colorScale" priority="30">
      <colorScale>
        <cfvo type="min"/>
        <cfvo type="max"/>
        <color rgb="FFFFEF9C"/>
        <color rgb="FF63BE7B"/>
      </colorScale>
    </cfRule>
  </conditionalFormatting>
  <conditionalFormatting sqref="K29">
    <cfRule type="colorScale" priority="29">
      <colorScale>
        <cfvo type="min"/>
        <cfvo type="max"/>
        <color rgb="FFFFEF9C"/>
        <color rgb="FF63BE7B"/>
      </colorScale>
    </cfRule>
  </conditionalFormatting>
  <conditionalFormatting sqref="K30">
    <cfRule type="colorScale" priority="28">
      <colorScale>
        <cfvo type="min"/>
        <cfvo type="max"/>
        <color rgb="FFFFEF9C"/>
        <color rgb="FF63BE7B"/>
      </colorScale>
    </cfRule>
  </conditionalFormatting>
  <conditionalFormatting sqref="K31">
    <cfRule type="colorScale" priority="27">
      <colorScale>
        <cfvo type="min"/>
        <cfvo type="max"/>
        <color rgb="FFFFEF9C"/>
        <color rgb="FF63BE7B"/>
      </colorScale>
    </cfRule>
  </conditionalFormatting>
  <conditionalFormatting sqref="K32">
    <cfRule type="colorScale" priority="26">
      <colorScale>
        <cfvo type="min"/>
        <cfvo type="max"/>
        <color rgb="FFFFEF9C"/>
        <color rgb="FF63BE7B"/>
      </colorScale>
    </cfRule>
  </conditionalFormatting>
  <conditionalFormatting sqref="K33">
    <cfRule type="colorScale" priority="25">
      <colorScale>
        <cfvo type="min"/>
        <cfvo type="max"/>
        <color rgb="FFFFEF9C"/>
        <color rgb="FF63BE7B"/>
      </colorScale>
    </cfRule>
  </conditionalFormatting>
  <conditionalFormatting sqref="K34">
    <cfRule type="colorScale" priority="24">
      <colorScale>
        <cfvo type="min"/>
        <cfvo type="max"/>
        <color rgb="FFFFEF9C"/>
        <color rgb="FF63BE7B"/>
      </colorScale>
    </cfRule>
  </conditionalFormatting>
  <conditionalFormatting sqref="K35">
    <cfRule type="colorScale" priority="23">
      <colorScale>
        <cfvo type="min"/>
        <cfvo type="max"/>
        <color rgb="FFFFEF9C"/>
        <color rgb="FF63BE7B"/>
      </colorScale>
    </cfRule>
  </conditionalFormatting>
  <conditionalFormatting sqref="K36">
    <cfRule type="colorScale" priority="22">
      <colorScale>
        <cfvo type="min"/>
        <cfvo type="max"/>
        <color rgb="FFFFEF9C"/>
        <color rgb="FF63BE7B"/>
      </colorScale>
    </cfRule>
  </conditionalFormatting>
  <conditionalFormatting sqref="K37">
    <cfRule type="colorScale" priority="21">
      <colorScale>
        <cfvo type="min"/>
        <cfvo type="max"/>
        <color rgb="FFFFEF9C"/>
        <color rgb="FF63BE7B"/>
      </colorScale>
    </cfRule>
  </conditionalFormatting>
  <conditionalFormatting sqref="K38">
    <cfRule type="colorScale" priority="20">
      <colorScale>
        <cfvo type="min"/>
        <cfvo type="max"/>
        <color rgb="FFFFEF9C"/>
        <color rgb="FF63BE7B"/>
      </colorScale>
    </cfRule>
  </conditionalFormatting>
  <conditionalFormatting sqref="K39">
    <cfRule type="colorScale" priority="19">
      <colorScale>
        <cfvo type="min"/>
        <cfvo type="max"/>
        <color rgb="FFFFEF9C"/>
        <color rgb="FF63BE7B"/>
      </colorScale>
    </cfRule>
  </conditionalFormatting>
  <conditionalFormatting sqref="K40">
    <cfRule type="colorScale" priority="18">
      <colorScale>
        <cfvo type="min"/>
        <cfvo type="max"/>
        <color rgb="FFFFEF9C"/>
        <color rgb="FF63BE7B"/>
      </colorScale>
    </cfRule>
  </conditionalFormatting>
  <conditionalFormatting sqref="K41">
    <cfRule type="colorScale" priority="17">
      <colorScale>
        <cfvo type="min"/>
        <cfvo type="max"/>
        <color rgb="FFFFEF9C"/>
        <color rgb="FF63BE7B"/>
      </colorScale>
    </cfRule>
  </conditionalFormatting>
  <conditionalFormatting sqref="K42">
    <cfRule type="colorScale" priority="16">
      <colorScale>
        <cfvo type="min"/>
        <cfvo type="max"/>
        <color rgb="FFFFEF9C"/>
        <color rgb="FF63BE7B"/>
      </colorScale>
    </cfRule>
  </conditionalFormatting>
  <conditionalFormatting sqref="K43">
    <cfRule type="colorScale" priority="15">
      <colorScale>
        <cfvo type="min"/>
        <cfvo type="max"/>
        <color rgb="FFFFEF9C"/>
        <color rgb="FF63BE7B"/>
      </colorScale>
    </cfRule>
  </conditionalFormatting>
  <conditionalFormatting sqref="K44">
    <cfRule type="colorScale" priority="14">
      <colorScale>
        <cfvo type="min"/>
        <cfvo type="max"/>
        <color rgb="FFFFEF9C"/>
        <color rgb="FF63BE7B"/>
      </colorScale>
    </cfRule>
  </conditionalFormatting>
  <conditionalFormatting sqref="K45">
    <cfRule type="colorScale" priority="13">
      <colorScale>
        <cfvo type="min"/>
        <cfvo type="max"/>
        <color rgb="FFFFEF9C"/>
        <color rgb="FF63BE7B"/>
      </colorScale>
    </cfRule>
  </conditionalFormatting>
  <conditionalFormatting sqref="K46">
    <cfRule type="colorScale" priority="12">
      <colorScale>
        <cfvo type="min"/>
        <cfvo type="max"/>
        <color rgb="FFFFEF9C"/>
        <color rgb="FF63BE7B"/>
      </colorScale>
    </cfRule>
  </conditionalFormatting>
  <conditionalFormatting sqref="K47">
    <cfRule type="colorScale" priority="11">
      <colorScale>
        <cfvo type="min"/>
        <cfvo type="max"/>
        <color rgb="FFFFEF9C"/>
        <color rgb="FF63BE7B"/>
      </colorScale>
    </cfRule>
  </conditionalFormatting>
  <conditionalFormatting sqref="K48">
    <cfRule type="colorScale" priority="10">
      <colorScale>
        <cfvo type="min"/>
        <cfvo type="max"/>
        <color rgb="FFFFEF9C"/>
        <color rgb="FF63BE7B"/>
      </colorScale>
    </cfRule>
  </conditionalFormatting>
  <conditionalFormatting sqref="K49">
    <cfRule type="colorScale" priority="9">
      <colorScale>
        <cfvo type="min"/>
        <cfvo type="max"/>
        <color rgb="FFFFEF9C"/>
        <color rgb="FF63BE7B"/>
      </colorScale>
    </cfRule>
  </conditionalFormatting>
  <conditionalFormatting sqref="K50">
    <cfRule type="colorScale" priority="8">
      <colorScale>
        <cfvo type="min"/>
        <cfvo type="max"/>
        <color rgb="FFFFEF9C"/>
        <color rgb="FF63BE7B"/>
      </colorScale>
    </cfRule>
  </conditionalFormatting>
  <conditionalFormatting sqref="K51">
    <cfRule type="colorScale" priority="7">
      <colorScale>
        <cfvo type="min"/>
        <cfvo type="max"/>
        <color rgb="FFFFEF9C"/>
        <color rgb="FF63BE7B"/>
      </colorScale>
    </cfRule>
  </conditionalFormatting>
  <conditionalFormatting sqref="K52">
    <cfRule type="colorScale" priority="6">
      <colorScale>
        <cfvo type="min"/>
        <cfvo type="max"/>
        <color rgb="FFFFEF9C"/>
        <color rgb="FF63BE7B"/>
      </colorScale>
    </cfRule>
  </conditionalFormatting>
  <conditionalFormatting sqref="K53">
    <cfRule type="colorScale" priority="5">
      <colorScale>
        <cfvo type="min"/>
        <cfvo type="max"/>
        <color rgb="FFFFEF9C"/>
        <color rgb="FF63BE7B"/>
      </colorScale>
    </cfRule>
  </conditionalFormatting>
  <conditionalFormatting sqref="K54">
    <cfRule type="colorScale" priority="4">
      <colorScale>
        <cfvo type="min"/>
        <cfvo type="max"/>
        <color rgb="FFFFEF9C"/>
        <color rgb="FF63BE7B"/>
      </colorScale>
    </cfRule>
  </conditionalFormatting>
  <conditionalFormatting sqref="K55">
    <cfRule type="colorScale" priority="3">
      <colorScale>
        <cfvo type="min"/>
        <cfvo type="max"/>
        <color rgb="FFFFEF9C"/>
        <color rgb="FF63BE7B"/>
      </colorScale>
    </cfRule>
  </conditionalFormatting>
  <conditionalFormatting sqref="K56">
    <cfRule type="colorScale" priority="2">
      <colorScale>
        <cfvo type="min"/>
        <cfvo type="max"/>
        <color rgb="FFFFEF9C"/>
        <color rgb="FF63BE7B"/>
      </colorScale>
    </cfRule>
  </conditionalFormatting>
  <conditionalFormatting sqref="K57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Returned 7-15-2021 sent 07-14-2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Chavonne Gault</dc:creator>
  <cp:lastModifiedBy>CAROLINE HOLLAND</cp:lastModifiedBy>
  <cp:lastPrinted>2021-07-29T13:20:18Z</cp:lastPrinted>
  <dcterms:created xsi:type="dcterms:W3CDTF">2021-07-21T17:41:08Z</dcterms:created>
  <dcterms:modified xsi:type="dcterms:W3CDTF">2021-07-29T13:22:44Z</dcterms:modified>
</cp:coreProperties>
</file>