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<sst xmlns="http://schemas.openxmlformats.org/spreadsheetml/2006/main" count="204" uniqueCount="110">
  <si>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</si>
  <si>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</si>
  <si>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</si>
  <si>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</si>
  <si>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</si>
  <si>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</si>
  <si>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</si>
  <si>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</si>
  <si>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</si>
  <si>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</si>
  <si>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</si>
  <si>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</si>
  <si>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</si>
  <si>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</si>
  <si>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</si>
  <si>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</si>
  <si>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</si>
  <si>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</si>
  <si>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</si>
  <si>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</si>
  <si>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</si>
  <si>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</si>
  <si>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</si>
  <si>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</si>
  <si>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CANIFF AUCTION</t>
  </si>
  <si>
    <t>EVIDENCE</t>
  </si>
  <si>
    <t>10:00 A.M.</t>
  </si>
  <si>
    <t>1997 SATURN</t>
  </si>
  <si>
    <t>1G8ZK5276VZ114980</t>
  </si>
  <si>
    <t>1977 CRUISE AIRE</t>
  </si>
  <si>
    <t>2000 FORD</t>
  </si>
  <si>
    <t>1FAFP4049YF217514</t>
  </si>
  <si>
    <t>2002 CHEVY</t>
  </si>
  <si>
    <t>1GBJG31R521156051</t>
  </si>
  <si>
    <t>2014 DODGE</t>
  </si>
  <si>
    <t>1C4SDJCT4EC331680</t>
  </si>
  <si>
    <t>2011 CHEVROLET</t>
  </si>
  <si>
    <t>1G1ZB5E18BF145005</t>
  </si>
  <si>
    <t>2010 FORD</t>
  </si>
  <si>
    <t>3FAHP0HA3AR238606</t>
  </si>
  <si>
    <t>1998 BUICK</t>
  </si>
  <si>
    <t>2G4WF5210W1500437</t>
  </si>
  <si>
    <t>2018 DODGE</t>
  </si>
  <si>
    <t>2C4RDGEG7JR281764</t>
  </si>
  <si>
    <t>1987 SEA RAY</t>
  </si>
  <si>
    <t>SERV6320D787</t>
  </si>
  <si>
    <t>2002 HONDA</t>
  </si>
  <si>
    <t>SHHEP33572U302477</t>
  </si>
  <si>
    <t>2009 CHRYSLER</t>
  </si>
  <si>
    <t>2A8HR44E19R502923</t>
  </si>
  <si>
    <t>2011 KIA</t>
  </si>
  <si>
    <t>KNDJT2A8B7258106</t>
  </si>
  <si>
    <t>2021 JEEP</t>
  </si>
  <si>
    <t>3C4NJDCB5MT518976</t>
  </si>
  <si>
    <t>2004 JEEP</t>
  </si>
  <si>
    <t>1J4GW48S14C128482</t>
  </si>
  <si>
    <t>2003 PONTIAC</t>
  </si>
  <si>
    <t>1G2WK52J13F138708</t>
  </si>
  <si>
    <t>2014 JEEP</t>
  </si>
  <si>
    <t>1C4RJFDJXEC169586</t>
  </si>
  <si>
    <t>1FTFW1EV5AKE04002</t>
  </si>
  <si>
    <t>2005 GMC</t>
  </si>
  <si>
    <t>1GKDT13S252361712</t>
  </si>
  <si>
    <t>2007 ACURA</t>
  </si>
  <si>
    <t>5J8TB18287A006783</t>
  </si>
  <si>
    <t>2013 DODGE</t>
  </si>
  <si>
    <t>1C3CDZCB7DN588236</t>
  </si>
  <si>
    <t>2019 FORD</t>
  </si>
  <si>
    <t>1FDBF8ZMXKKA86058</t>
  </si>
  <si>
    <t>2011 DODGE</t>
  </si>
  <si>
    <t>1D4RE2GG6BC653783</t>
  </si>
  <si>
    <t>2008 PONTIAC</t>
  </si>
  <si>
    <t>1G2ZG57N784106777</t>
  </si>
  <si>
    <t>2007 CHEVY</t>
  </si>
  <si>
    <t>2G1WT58K079169836</t>
  </si>
  <si>
    <t>2009 GMC</t>
  </si>
  <si>
    <t>1GKFK33099R275932</t>
  </si>
  <si>
    <t>2006 CHEVY</t>
  </si>
  <si>
    <t>1GNDS13S762246384</t>
  </si>
  <si>
    <t>1994 PONTIAC</t>
  </si>
  <si>
    <t>1G2NW15M6RC760407</t>
  </si>
  <si>
    <t>2G1WT55N079252696</t>
  </si>
  <si>
    <t>2019 CHEVY</t>
  </si>
  <si>
    <t>2GNAXUEV1K6163737</t>
  </si>
  <si>
    <t>2005 MERCURY</t>
  </si>
  <si>
    <t>2MEFM75W75X625121</t>
  </si>
  <si>
    <t>2004 CHEVY</t>
  </si>
  <si>
    <t>3GNFK16Z64G131815</t>
  </si>
  <si>
    <t>2015 KIA</t>
  </si>
  <si>
    <t>KNAFK4A67F5300674</t>
  </si>
  <si>
    <t>2020 MAZDA</t>
  </si>
  <si>
    <t>JM3KFACM2L0772894</t>
  </si>
  <si>
    <t>2008 BUICK</t>
  </si>
  <si>
    <t>5GAEV23718J104354</t>
  </si>
  <si>
    <t>2009 CADILLAC</t>
  </si>
  <si>
    <t>1G6KD57Y69U111277</t>
  </si>
  <si>
    <t>2014 CHEVY</t>
  </si>
  <si>
    <t>1G11C5SL4EF185036</t>
  </si>
  <si>
    <t>2009 CHEVY</t>
  </si>
  <si>
    <t>1G1ZJ57B294154376</t>
  </si>
  <si>
    <t>2011 CHRYSLER</t>
  </si>
  <si>
    <t>1C3BC1FB0BN593089</t>
  </si>
  <si>
    <t>2012 FORD</t>
  </si>
  <si>
    <t>3FAHP0HA4CR190939</t>
  </si>
  <si>
    <t>2C3CDXAT9DH643469</t>
  </si>
  <si>
    <t>2002 MITSUBISHI</t>
  </si>
  <si>
    <t>JA4MT31R22J022483</t>
  </si>
  <si>
    <t>2GNAXUEV0K6281553</t>
  </si>
  <si>
    <t>2015 DODGE</t>
  </si>
  <si>
    <t>2C3CDXHG3FH778040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</si>
</sst>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44356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>
        <v>7751154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36</v>
      </c>
      <c r="D15" s="25" t="s">
        <v>37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38</v>
      </c>
      <c r="D17" s="25" t="s">
        <v>39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48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44356</v>
      </c>
    </row>
    <row r="37" spans="1:10" ht="18" x14ac:dyDescent="0.25">
      <c r="C37" s="16" t="s">
        <v>3</v>
      </c>
      <c r="D37" s="46" t="s">
        <v>25</v>
      </c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50</v>
      </c>
      <c r="D39" s="25" t="s">
        <v>51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52</v>
      </c>
      <c r="D41" s="25" t="s">
        <v>53</v>
      </c>
      <c r="F41" s="26"/>
    </row>
    <row r="42" spans="1:10" s="35" customFormat="1" ht="13.5" customHeight="1" x14ac:dyDescent="0.25">
      <c r="A42" s="27"/>
      <c r="B42" s="28"/>
      <c r="C42" s="29"/>
      <c r="D42" s="30"/>
      <c r="E42" s="29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54</v>
      </c>
      <c r="D43" s="25" t="s">
        <v>55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56</v>
      </c>
      <c r="D45" s="24" t="s">
        <v>57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58</v>
      </c>
      <c r="D47" s="25" t="s">
        <v>59</v>
      </c>
      <c r="F47" s="26"/>
    </row>
    <row r="48" spans="1:10" s="35" customFormat="1" ht="13.5" customHeight="1" x14ac:dyDescent="0.25">
      <c r="A48" s="27"/>
      <c r="B48" s="36"/>
      <c r="C48" s="33"/>
      <c r="D48" s="31"/>
      <c r="E48" s="33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38</v>
      </c>
      <c r="D49" s="25" t="s">
        <v>60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61</v>
      </c>
      <c r="D51" s="25" t="s">
        <v>62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63</v>
      </c>
      <c r="D53" s="25" t="s">
        <v>64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65</v>
      </c>
      <c r="D55" s="25" t="s">
        <v>66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67</v>
      </c>
      <c r="D57" s="25" t="s">
        <v>68</v>
      </c>
      <c r="F57" s="26"/>
    </row>
    <row r="58" spans="1:10" s="35" customFormat="1" ht="13.5" customHeight="1" x14ac:dyDescent="0.25">
      <c r="A58" s="27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69</v>
      </c>
      <c r="D59" s="25" t="s">
        <v>70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71</v>
      </c>
      <c r="D61" s="25" t="s">
        <v>72</v>
      </c>
      <c r="F61" s="26"/>
    </row>
    <row r="62" spans="1:10" s="35" customFormat="1" ht="13.5" customHeight="1" x14ac:dyDescent="0.25">
      <c r="A62" s="27"/>
      <c r="H62" s="32"/>
      <c r="I62" s="33"/>
      <c r="J62" s="34"/>
    </row>
    <row r="63" spans="1:10" ht="13.5" customHeight="1" x14ac:dyDescent="0.25">
      <c r="A63" s="6">
        <v>28</v>
      </c>
      <c r="C63" s="24" t="s">
        <v>73</v>
      </c>
      <c r="D63" s="25" t="s">
        <v>74</v>
      </c>
      <c r="F63" s="26"/>
    </row>
    <row r="64" spans="1:10" s="35" customFormat="1" ht="13.5" customHeight="1" x14ac:dyDescent="0.25">
      <c r="A64" s="27"/>
      <c r="H64" s="32"/>
      <c r="I64" s="33"/>
      <c r="J64" s="34"/>
    </row>
    <row r="65" spans="1:10" ht="13.5" customHeight="1" x14ac:dyDescent="0.25">
      <c r="A65" s="6">
        <v>29</v>
      </c>
      <c r="C65" s="24" t="s">
        <v>75</v>
      </c>
      <c r="D65" s="25" t="s">
        <v>76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77</v>
      </c>
      <c r="D67" s="25" t="s">
        <v>78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44356</v>
      </c>
    </row>
    <row r="71" spans="1:10" ht="18.75" customHeight="1" x14ac:dyDescent="0.35">
      <c r="C71" s="52" t="s">
        <v>3</v>
      </c>
      <c r="D71" s="61" t="s">
        <v>25</v>
      </c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79</v>
      </c>
      <c r="D73" s="25" t="s">
        <v>80</v>
      </c>
      <c r="F73" s="26"/>
    </row>
    <row r="74" spans="1:10" s="35" customFormat="1" ht="13.5" customHeight="1" x14ac:dyDescent="0.25">
      <c r="A74" s="27"/>
      <c r="B74" s="36"/>
      <c r="C74" s="33"/>
      <c r="D74" s="31"/>
      <c r="E74" s="33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C75" s="24" t="s">
        <v>73</v>
      </c>
      <c r="D75" s="25" t="s">
        <v>81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82</v>
      </c>
      <c r="D77" s="25" t="s">
        <v>83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84</v>
      </c>
      <c r="D79" s="25" t="s">
        <v>85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86</v>
      </c>
      <c r="D81" s="25" t="s">
        <v>87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88</v>
      </c>
      <c r="D83" s="25" t="s">
        <v>89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90</v>
      </c>
      <c r="D85" s="25" t="s">
        <v>91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92</v>
      </c>
      <c r="D87" s="25" t="s">
        <v>93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94</v>
      </c>
      <c r="D89" s="25" t="s">
        <v>95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96</v>
      </c>
      <c r="D91" s="25" t="s">
        <v>97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98</v>
      </c>
      <c r="D93" s="25" t="s">
        <v>99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100</v>
      </c>
      <c r="D95" s="25" t="s">
        <v>101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102</v>
      </c>
      <c r="D97" s="25" t="s">
        <v>103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13" t="s">
        <v>65</v>
      </c>
      <c r="D99" s="17" t="s">
        <v>104</v>
      </c>
      <c r="F99" s="26"/>
    </row>
    <row r="100" spans="1:10" s="35" customFormat="1" ht="13.5" customHeight="1" x14ac:dyDescent="0.25">
      <c r="A100" s="27"/>
      <c r="H100" s="32"/>
      <c r="I100" s="33"/>
      <c r="J100" s="34"/>
    </row>
    <row r="101" spans="1:10" ht="13.5" customHeight="1" x14ac:dyDescent="0.25">
      <c r="A101" s="6">
        <v>45</v>
      </c>
      <c r="C101" s="13" t="s">
        <v>105</v>
      </c>
      <c r="D101" s="17" t="s">
        <v>106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44356</v>
      </c>
    </row>
    <row r="105" spans="1:10" ht="17.25" customHeight="1" x14ac:dyDescent="0.25">
      <c r="C105" s="52" t="s">
        <v>3</v>
      </c>
      <c r="D105" s="55" t="s">
        <v>25</v>
      </c>
      <c r="E105" s="54" t="s">
        <v>26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13" t="s">
        <v>82</v>
      </c>
      <c r="D107" s="17" t="s">
        <v>107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13" t="s">
        <v>108</v>
      </c>
      <c r="D109" s="17" t="s">
        <v>109</v>
      </c>
      <c r="F109" s="26"/>
    </row>
    <row r="110" spans="1:10" s="35" customFormat="1" ht="13.5" customHeight="1" x14ac:dyDescent="0.25">
      <c r="A110" s="27"/>
      <c r="H110" s="32"/>
      <c r="I110" s="33"/>
      <c r="J110" s="34"/>
    </row>
    <row r="111" spans="1:10" ht="13.5" customHeight="1" x14ac:dyDescent="0.25">
      <c r="A111" s="6">
        <v>48</v>
      </c>
      <c r="H111" s="56"/>
    </row>
    <row r="112" spans="1:10" s="35" customFormat="1" ht="13.5" customHeight="1" x14ac:dyDescent="0.25">
      <c r="A112" s="27"/>
      <c r="H112" s="32"/>
      <c r="I112" s="33"/>
      <c r="J112" s="34"/>
    </row>
    <row r="113" spans="1:10" ht="13.5" customHeight="1" x14ac:dyDescent="0.25">
      <c r="A113" s="6">
        <v>49</v>
      </c>
    </row>
    <row r="114" spans="1:10" s="35" customFormat="1" ht="13.5" customHeight="1" x14ac:dyDescent="0.25">
      <c r="A114" s="27"/>
      <c r="H114" s="32"/>
      <c r="I114" s="33"/>
      <c r="J114" s="34"/>
    </row>
    <row r="115" spans="1:10" ht="13.5" customHeight="1" x14ac:dyDescent="0.25">
      <c r="A115" s="6">
        <v>50</v>
      </c>
    </row>
    <row r="116" spans="1:10" s="35" customFormat="1" ht="13.5" customHeight="1" x14ac:dyDescent="0.25">
      <c r="A116" s="27"/>
      <c r="H116" s="32"/>
      <c r="I116" s="33"/>
      <c r="J116" s="34"/>
    </row>
    <row r="117" spans="1:10" ht="13.5" customHeight="1" x14ac:dyDescent="0.25">
      <c r="A117" s="6">
        <v>51</v>
      </c>
    </row>
    <row r="118" spans="1:10" s="35" customFormat="1" ht="13.5" customHeight="1" x14ac:dyDescent="0.25">
      <c r="A118" s="27"/>
      <c r="H118" s="32"/>
      <c r="I118" s="33"/>
      <c r="J118" s="34"/>
    </row>
    <row r="119" spans="1:10" ht="13.5" customHeight="1" x14ac:dyDescent="0.25">
      <c r="A119" s="6">
        <v>52</v>
      </c>
    </row>
    <row r="120" spans="1:10" s="35" customFormat="1" ht="13.5" customHeight="1" x14ac:dyDescent="0.25">
      <c r="A120" s="27"/>
      <c r="H120" s="32"/>
      <c r="I120" s="33"/>
      <c r="J120" s="34"/>
    </row>
    <row r="121" spans="1:10" ht="13.5" customHeight="1" x14ac:dyDescent="0.25">
      <c r="A121" s="6">
        <v>53</v>
      </c>
    </row>
    <row r="122" spans="1:10" s="35" customFormat="1" ht="13.5" customHeight="1" x14ac:dyDescent="0.25">
      <c r="A122" s="27"/>
      <c r="H122" s="32"/>
      <c r="I122" s="33"/>
      <c r="J122" s="34"/>
    </row>
    <row r="123" spans="1:10" ht="13.5" customHeight="1" x14ac:dyDescent="0.25">
      <c r="A123" s="6">
        <v>54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</row>
    <row r="128" spans="1:10" s="35" customFormat="1" ht="13.5" customHeight="1" x14ac:dyDescent="0.25">
      <c r="A128" s="27"/>
      <c r="H128" s="32"/>
      <c r="I128" s="33"/>
      <c r="J128" s="34"/>
    </row>
    <row r="129" spans="1:10" ht="13.5" customHeight="1" x14ac:dyDescent="0.25">
      <c r="A129" s="6">
        <v>57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44356</v>
      </c>
    </row>
    <row r="139" spans="1:10" ht="18" customHeight="1" x14ac:dyDescent="0.3">
      <c r="C139" s="52" t="s">
        <v>3</v>
      </c>
      <c r="D139" s="57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0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ref="G141:G197" si="0">IF(F141&gt;1/1/2000,IF($E$2&lt;=(F141+2),(125 + 75 + 15 + 40),($E$2-(F141+2))*15+(125 + 75 + 40)),)</f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0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0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0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8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0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8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0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59" t="s">
        <v>2</v>
      </c>
      <c r="E240" s="45">
        <f>$E$2</f>
        <v>44356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0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0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0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126 G108 G130:G340 G5:G61 G63 G102:G106 G124 G65:G99">
    <cfRule type="cellIs" dxfId="3" priority="7" stopIfTrue="1" operator="equal">
      <formula>0</formula>
    </cfRule>
  </conditionalFormatting>
  <conditionalFormatting sqref="G101">
    <cfRule type="cellIs" dxfId="2" priority="3" stopIfTrue="1" operator="equal">
      <formula>0</formula>
    </cfRule>
  </conditionalFormatting>
  <conditionalFormatting sqref="G107">
    <cfRule type="cellIs" dxfId="1" priority="2" stopIfTrue="1" operator="equal">
      <formula>0</formula>
    </cfRule>
  </conditionalFormatting>
  <conditionalFormatting sqref="G109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2021-06-03T18:04:57Z</cp:lastPrinted>
  <dcterms:created xsi:type="dcterms:W3CDTF">2020-09-03T20:00:31Z</dcterms:created>
  <dcterms:modified xsi:type="dcterms:W3CDTF">2021-06-03T18:05:56Z</dcterms:modified>
</cp:coreProperties>
</file>