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/>
  </bookViews>
  <sheets>
    <sheet name="Tow Log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<sst xmlns="http://schemas.openxmlformats.org/spreadsheetml/2006/main" count="401" uniqueCount="287">
  <si>
    <t>PRICE</t>
  </si>
  <si>
    <t>PURCHASER</t>
  </si>
  <si>
    <t>BLACK</t>
  </si>
  <si>
    <t>DODGE</t>
  </si>
  <si>
    <t>BLUE</t>
  </si>
  <si>
    <t>BUICK</t>
  </si>
  <si>
    <t>CHEVROLET</t>
  </si>
  <si>
    <t>RED</t>
  </si>
  <si>
    <t>CHARGER</t>
  </si>
  <si>
    <t>WHITE</t>
  </si>
  <si>
    <t>JEEP</t>
  </si>
  <si>
    <t>GRAY</t>
  </si>
  <si>
    <t>FORD</t>
  </si>
  <si>
    <t>FOCUS</t>
  </si>
  <si>
    <t>SILVER</t>
  </si>
  <si>
    <t>HONDA</t>
  </si>
  <si>
    <t>ACCORD</t>
  </si>
  <si>
    <t>PONTIAC</t>
  </si>
  <si>
    <t>TAN</t>
  </si>
  <si>
    <t>MERCURY</t>
  </si>
  <si>
    <t>KROPIK #775</t>
  </si>
  <si>
    <t>IMPALA</t>
  </si>
  <si>
    <t>CHRYSLER</t>
  </si>
  <si>
    <t>MILAN</t>
  </si>
  <si>
    <t>MALIBU</t>
  </si>
  <si>
    <t>GREEN</t>
  </si>
  <si>
    <t>CARAVAN</t>
  </si>
  <si>
    <t>AVENGER</t>
  </si>
  <si>
    <t>LIBERTY</t>
  </si>
  <si>
    <t>SATURN</t>
  </si>
  <si>
    <t>TRAILBLAZER</t>
  </si>
  <si>
    <t>TAURUS</t>
  </si>
  <si>
    <t>HALE #868</t>
  </si>
  <si>
    <t>FUSION</t>
  </si>
  <si>
    <t>BURGUNDY</t>
  </si>
  <si>
    <t>CHAPMAN #930</t>
  </si>
  <si>
    <t>F-150</t>
  </si>
  <si>
    <t>LINCOLN</t>
  </si>
  <si>
    <t>ESCAPE</t>
  </si>
  <si>
    <t>GMC</t>
  </si>
  <si>
    <t>TOYOTA</t>
  </si>
  <si>
    <t>GOLD</t>
  </si>
  <si>
    <t>EXPLORER</t>
  </si>
  <si>
    <t>ACURA</t>
  </si>
  <si>
    <t>MDX</t>
  </si>
  <si>
    <t>EQUINOX</t>
  </si>
  <si>
    <t>G6</t>
  </si>
  <si>
    <t xml:space="preserve">J&amp;C TOWING </t>
  </si>
  <si>
    <t>NISSAN</t>
  </si>
  <si>
    <t>KAKISH #854</t>
  </si>
  <si>
    <t>GRANDRIVER &amp; EVERGREEN</t>
  </si>
  <si>
    <t>SPIDELL #402</t>
  </si>
  <si>
    <t>LACROSSE</t>
  </si>
  <si>
    <t>SAAD #3256</t>
  </si>
  <si>
    <t>DELBOSQUE #4916</t>
  </si>
  <si>
    <t>SEBRING</t>
  </si>
  <si>
    <t>MITCHELL #2800</t>
  </si>
  <si>
    <t>NELSON #3664</t>
  </si>
  <si>
    <t>TAHOE</t>
  </si>
  <si>
    <t>DAKOTA</t>
  </si>
  <si>
    <t>BARMORE #4382</t>
  </si>
  <si>
    <t>ODYSSEY</t>
  </si>
  <si>
    <t>REEVES #4482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</si>
  <si>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</si>
  <si>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</si>
  <si>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</si>
  <si>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</si>
  <si>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</si>
  <si>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</si>
  <si>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</si>
  <si>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</si>
  <si>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</si>
  <si>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</si>
  <si>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YUKON</t>
  </si>
  <si>
    <t>TONTI #3726</t>
  </si>
  <si>
    <t>YAMAHA</t>
  </si>
  <si>
    <t>BURKS #1085</t>
  </si>
  <si>
    <t>BALDWIN #98</t>
  </si>
  <si>
    <t>HERNANDEZ #3559</t>
  </si>
  <si>
    <t>CONTINENTAL</t>
  </si>
  <si>
    <t>SEARS #4171</t>
  </si>
  <si>
    <t>TERRAIN</t>
  </si>
  <si>
    <t>2CTFLGEW2A6280265</t>
  </si>
  <si>
    <t>PERRY #4072</t>
  </si>
  <si>
    <t>19970 SOUTHFIELD</t>
  </si>
  <si>
    <t>CAMRY</t>
  </si>
  <si>
    <t>4T1BG22K1YU934568</t>
  </si>
  <si>
    <t>JONES #2536</t>
  </si>
  <si>
    <t>1G2ZJ57K194253427</t>
  </si>
  <si>
    <t>PARTLON #1535</t>
  </si>
  <si>
    <t>9592 GRAHAM</t>
  </si>
  <si>
    <t>MUSTANG</t>
  </si>
  <si>
    <t>CAMARO</t>
  </si>
  <si>
    <t>FORT &amp; GREEN</t>
  </si>
  <si>
    <t>2G1FC3D32E9193507</t>
  </si>
  <si>
    <t>EDM3714</t>
  </si>
  <si>
    <t>7809 PATTON</t>
  </si>
  <si>
    <t>MCNEECE #166</t>
  </si>
  <si>
    <t>3MEFM08Z46R612145</t>
  </si>
  <si>
    <t>#2576</t>
  </si>
  <si>
    <t>SNOWDEN &amp; EATON</t>
  </si>
  <si>
    <t>OUTLOOK</t>
  </si>
  <si>
    <t>5GZEV23727J156118</t>
  </si>
  <si>
    <t>EBG6451</t>
  </si>
  <si>
    <t>PLYMOUTH &amp; BRAILE</t>
  </si>
  <si>
    <t>1FMZU62K23ZA86677</t>
  </si>
  <si>
    <t>EFZ6838</t>
  </si>
  <si>
    <t>ALPINE &amp; JOY RD</t>
  </si>
  <si>
    <t>1GNEK13T51J290606</t>
  </si>
  <si>
    <t>MUHIC #4165</t>
  </si>
  <si>
    <t>ASHTON &amp; ST MARTINS</t>
  </si>
  <si>
    <t>3FAHP08116R181135</t>
  </si>
  <si>
    <t>GVV1439</t>
  </si>
  <si>
    <t>7317 BEAVERLAND</t>
  </si>
  <si>
    <t>5FNRL18962B053510</t>
  </si>
  <si>
    <t>ECB0403</t>
  </si>
  <si>
    <t>#3878</t>
  </si>
  <si>
    <t>FAUST &amp; 7 MILE</t>
  </si>
  <si>
    <t>BURR #656</t>
  </si>
  <si>
    <t>2B3KA43G67H866153</t>
  </si>
  <si>
    <t>EGB0327</t>
  </si>
  <si>
    <t>SOLINAS #4733</t>
  </si>
  <si>
    <t>FORT &amp; WOODMERE</t>
  </si>
  <si>
    <t>1ZVBP8AM7E5320055</t>
  </si>
  <si>
    <t>THATCHER &amp; LAHSER</t>
  </si>
  <si>
    <t>1LN6L9NPXH5608145</t>
  </si>
  <si>
    <t>ECW2245</t>
  </si>
  <si>
    <t>DENNARD #484</t>
  </si>
  <si>
    <t>9297 AUBRUN</t>
  </si>
  <si>
    <t>ZEPHYR</t>
  </si>
  <si>
    <t>3LNHM26196R629991</t>
  </si>
  <si>
    <t>16773 RUTHERFORD</t>
  </si>
  <si>
    <t>1G1ZC5EB3AF301617</t>
  </si>
  <si>
    <t>SOUTHFIELD &amp; GRANDRIVER</t>
  </si>
  <si>
    <t>ALTIMA</t>
  </si>
  <si>
    <t>1N4BL4BV7KC241965</t>
  </si>
  <si>
    <t>EHD6954</t>
  </si>
  <si>
    <t>VAZQUEZ #3986</t>
  </si>
  <si>
    <t>9360 TERRY</t>
  </si>
  <si>
    <t>1G1ZB5E19BF128715</t>
  </si>
  <si>
    <t>DAVIS #2905</t>
  </si>
  <si>
    <t>CHICAGO &amp; HUBBELL</t>
  </si>
  <si>
    <t>LLAMAS #2546</t>
  </si>
  <si>
    <t>1FMYU93165KA86146</t>
  </si>
  <si>
    <t>#4890</t>
  </si>
  <si>
    <t>ROSEMONT &amp; DAVISON</t>
  </si>
  <si>
    <t>1FMCU03158KE78948</t>
  </si>
  <si>
    <t>JOY RD &amp; SOUTHFIELD</t>
  </si>
  <si>
    <t>1J4GL48K72W126062</t>
  </si>
  <si>
    <t>COURTA #611</t>
  </si>
  <si>
    <t>SCHAEFER &amp; SCHOOLCRAFT</t>
  </si>
  <si>
    <t>AVALANCHE</t>
  </si>
  <si>
    <t>3GNEC12TX4G339996</t>
  </si>
  <si>
    <t>BA40130</t>
  </si>
  <si>
    <t>RATHBONE &amp; ELSMERE</t>
  </si>
  <si>
    <t>3GKFK16T4YG131097</t>
  </si>
  <si>
    <t>EFB0286</t>
  </si>
  <si>
    <t>12074 KENTUCKY</t>
  </si>
  <si>
    <t>K2500</t>
  </si>
  <si>
    <t>1GCGK24KXME144986</t>
  </si>
  <si>
    <t>12858 DOWNING</t>
  </si>
  <si>
    <t>LAMBERT #3092</t>
  </si>
  <si>
    <t>CROSSFIRE</t>
  </si>
  <si>
    <t>1C3AN69L64X001905</t>
  </si>
  <si>
    <t>BRYDEN &amp; TIREMAN</t>
  </si>
  <si>
    <t>1FTZF1727WKB19213</t>
  </si>
  <si>
    <t>COPCEL #3932</t>
  </si>
  <si>
    <t>WEST END &amp; VANDERBILT</t>
  </si>
  <si>
    <t>1FMCU03799KA51603</t>
  </si>
  <si>
    <t>DYC6788</t>
  </si>
  <si>
    <t>PERKINS #4697</t>
  </si>
  <si>
    <t>GRANDMONT &amp; PLYMOUTH</t>
  </si>
  <si>
    <t>HARVEY #1120</t>
  </si>
  <si>
    <t>1FAFP34371W122306</t>
  </si>
  <si>
    <t>EHD1908</t>
  </si>
  <si>
    <t>BASSETT &amp; MELVIN</t>
  </si>
  <si>
    <t>1C3LC56K47N681078</t>
  </si>
  <si>
    <t>EDQ5377</t>
  </si>
  <si>
    <t>KIMBER #1688</t>
  </si>
  <si>
    <t>WARREN &amp; SOUTHFIELD</t>
  </si>
  <si>
    <t>JOY RD &amp; SUSSEX</t>
  </si>
  <si>
    <t>1FMDK02W28GA03557</t>
  </si>
  <si>
    <t>EHD0378</t>
  </si>
  <si>
    <t>SCHOOLCRAFT &amp; HUBBELL</t>
  </si>
  <si>
    <t>LUMINA</t>
  </si>
  <si>
    <t>2G1WL52M4X9263129</t>
  </si>
  <si>
    <t>EJR2379</t>
  </si>
  <si>
    <t>BUTLER #14</t>
  </si>
  <si>
    <t>GREENFIELD &amp; 7 MILE</t>
  </si>
  <si>
    <t>2HNYD18634H003203</t>
  </si>
  <si>
    <t>#3098</t>
  </si>
  <si>
    <t>13256 COYLE</t>
  </si>
  <si>
    <t>1G1ZG57B38F169888</t>
  </si>
  <si>
    <t>EATON &amp; FIELDING</t>
  </si>
  <si>
    <t>1B7GL22X3X5130266</t>
  </si>
  <si>
    <t>VERNOR &amp; CENTRAL</t>
  </si>
  <si>
    <t>CAVALIER</t>
  </si>
  <si>
    <t>1G1JC124827261901</t>
  </si>
  <si>
    <t>COPLEY #3932</t>
  </si>
  <si>
    <t>DEARBORN &amp; 75</t>
  </si>
  <si>
    <t>LESABRE</t>
  </si>
  <si>
    <t>1G4HP52K73U162016</t>
  </si>
  <si>
    <t>EJE5496</t>
  </si>
  <si>
    <t>13772 GRANDRIVER</t>
  </si>
  <si>
    <t>1GNDT13S882237211</t>
  </si>
  <si>
    <t>DZE4322</t>
  </si>
  <si>
    <t>13612 APPOLINE</t>
  </si>
  <si>
    <t>#4172</t>
  </si>
  <si>
    <t>3469 LIVERNOIS</t>
  </si>
  <si>
    <t>1FADP3F22DL221651</t>
  </si>
  <si>
    <t>EJA0482</t>
  </si>
  <si>
    <t>22355 8 MILE</t>
  </si>
  <si>
    <t>1G4GE5GV6AF205444</t>
  </si>
  <si>
    <t>ALABD #1425</t>
  </si>
  <si>
    <t>CHICAGO &amp; FITZPATRICK</t>
  </si>
  <si>
    <t>3FAHP07ZX7R238909</t>
  </si>
  <si>
    <t>STRATMORE &amp; CAPITOL</t>
  </si>
  <si>
    <t>1B33LC46B49N542983</t>
  </si>
  <si>
    <t>15335 COYLE</t>
  </si>
  <si>
    <t>2C3KA53GX8H208684</t>
  </si>
  <si>
    <t>EHG7500</t>
  </si>
  <si>
    <t>7 MILE &amp; WINSTON</t>
  </si>
  <si>
    <t>2C3CDXL90LH209991</t>
  </si>
  <si>
    <t>EXC1858</t>
  </si>
  <si>
    <t>11407 MONTROSE</t>
  </si>
  <si>
    <t>1G2ZH578164150780</t>
  </si>
  <si>
    <t>CYZ121</t>
  </si>
  <si>
    <t>PARKS #4330</t>
  </si>
  <si>
    <t>I-96 &amp;VERNOR</t>
  </si>
  <si>
    <t>1G1ZU64844F202852</t>
  </si>
  <si>
    <t>8MXV12</t>
  </si>
  <si>
    <t>TATUM #4210</t>
  </si>
  <si>
    <t>2910 CENTRAL</t>
  </si>
  <si>
    <t>2C3CDXBG9EH106474</t>
  </si>
  <si>
    <t>DPA5677</t>
  </si>
  <si>
    <t>DUNEM #2576</t>
  </si>
  <si>
    <t>PURITAN &amp; LAUDER</t>
  </si>
  <si>
    <t>YZF-R6</t>
  </si>
  <si>
    <t>JYARJ12E17A014752</t>
  </si>
  <si>
    <t>BOTELLO #374</t>
  </si>
  <si>
    <t xml:space="preserve">3376 GOLDNER </t>
  </si>
  <si>
    <t>BONNIVILLE</t>
  </si>
  <si>
    <t>1G2HX54K624130307</t>
  </si>
  <si>
    <t>#3645</t>
  </si>
  <si>
    <t>FORT &amp; GLEASON</t>
  </si>
  <si>
    <t>SUZUKI</t>
  </si>
  <si>
    <t>GSX-R600</t>
  </si>
  <si>
    <t>JS1GN7DAX72120120</t>
  </si>
  <si>
    <t>RC628</t>
  </si>
  <si>
    <t>SHANTI #4170</t>
  </si>
  <si>
    <t>2HKRL185XYH598410</t>
  </si>
  <si>
    <t>1HGCM56827A112025</t>
  </si>
  <si>
    <t>DUNCAN #2576</t>
  </si>
  <si>
    <t>ALLONBY &amp; SCHAEFER</t>
  </si>
  <si>
    <t>300S</t>
  </si>
  <si>
    <t>2C3CCAGG8GH224916</t>
  </si>
  <si>
    <t>COURTLAND &amp; CLOVERLAWN</t>
  </si>
  <si>
    <t>1D4GP24R36B558214</t>
  </si>
  <si>
    <t>DGY1230</t>
  </si>
  <si>
    <t>ZAHRINGER #5134</t>
  </si>
  <si>
    <t>COYLE &amp; KEELER</t>
  </si>
  <si>
    <t xml:space="preserve">ISUZU </t>
  </si>
  <si>
    <t>NQR</t>
  </si>
  <si>
    <t>BANGOR &amp; JACKSON</t>
  </si>
  <si>
    <t>1G1ZF57539F118695</t>
  </si>
  <si>
    <t>#2131</t>
  </si>
  <si>
    <t>HUBBELL &amp; SCHOOLCRAFT</t>
  </si>
  <si>
    <t>2C3LA43R48H220524</t>
  </si>
  <si>
    <t>SCHAEFER &amp; GRANDRIVER</t>
  </si>
  <si>
    <t>1C3LC56R48N255728</t>
  </si>
  <si>
    <t>DUL6826</t>
  </si>
  <si>
    <t>2GNFLFE30H6134976</t>
  </si>
  <si>
    <t>PLYMOUTH &amp; WOODMONT</t>
  </si>
  <si>
    <t>1FADP3E25EL381560</t>
  </si>
  <si>
    <t>EFT2349</t>
  </si>
  <si>
    <t>ABOUBAKER #4</t>
  </si>
  <si>
    <t>CHICAGO &amp; FAUST</t>
  </si>
  <si>
    <t>2G1WF55EX19191498</t>
  </si>
  <si>
    <t>8MUE29</t>
  </si>
  <si>
    <t>RICHARD &amp; WOODMERE</t>
  </si>
  <si>
    <t>2G1WG5E32D1200788</t>
  </si>
  <si>
    <t>AYALA #125</t>
  </si>
  <si>
    <t>JOY RD &amp; BRAYDEN</t>
  </si>
  <si>
    <t>JALE5B14947901657</t>
  </si>
  <si>
    <t>Column11</t>
  </si>
  <si>
    <t>Column12</t>
  </si>
  <si>
    <t>Column13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</si>
</sst>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4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14" fontId="0" fillId="0" borderId="0" xfId="0" applyNumberFormat="1" applyFont="1" applyAlignment="1">
      <alignment horizontal="center" vertical="center"/>
    </xf>
    <xf numFmtId="14" fontId="2" fillId="3" borderId="0" xfId="0" applyNumberFormat="1" applyFont="1" applyFill="1" applyAlignment="1" applyProtection="1">
      <alignment horizontal="center" vertical="center"/>
    </xf>
    <xf numFmtId="0" fontId="2" fillId="3" borderId="0" xfId="0" applyFont="1" applyFill="1" applyProtection="1"/>
    <xf numFmtId="44" fontId="2" fillId="3" borderId="0" xfId="1" applyFont="1" applyFill="1" applyProtection="1"/>
    <xf numFmtId="14" fontId="2" fillId="2" borderId="0" xfId="0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14" fontId="2" fillId="4" borderId="0" xfId="0" applyNumberFormat="1" applyFont="1" applyFill="1" applyAlignment="1" applyProtection="1">
      <alignment horizontal="center" vertical="center"/>
    </xf>
    <xf numFmtId="0" fontId="2" fillId="4" borderId="0" xfId="0" applyFont="1" applyFill="1" applyProtection="1"/>
    <xf numFmtId="44" fontId="2" fillId="4" borderId="0" xfId="1" applyFont="1" applyFill="1" applyProtection="1"/>
    <xf numFmtId="0" fontId="4" fillId="5" borderId="0" xfId="0" applyFont="1" applyFill="1" applyProtection="1">
      <protection locked="0"/>
    </xf>
    <xf numFmtId="0" fontId="4" fillId="5" borderId="0" xfId="0" applyFont="1" applyFill="1" applyAlignment="1" applyProtection="1">
      <alignment horizontal="left"/>
      <protection locked="0"/>
    </xf>
    <xf numFmtId="49" fontId="4" fillId="5" borderId="0" xfId="0" applyNumberFormat="1" applyFont="1" applyFill="1" applyAlignment="1" applyProtection="1">
      <alignment horizontal="left"/>
      <protection locked="0"/>
    </xf>
    <xf numFmtId="2" fontId="4" fillId="5" borderId="0" xfId="0" applyNumberFormat="1" applyFont="1" applyFill="1" applyAlignment="1" applyProtection="1">
      <alignment horizontal="left"/>
      <protection locked="0"/>
    </xf>
    <xf numFmtId="14" fontId="4" fillId="5" borderId="0" xfId="0" applyNumberFormat="1" applyFont="1" applyFill="1" applyAlignment="1" applyProtection="1">
      <alignment horizontal="center" vertical="center"/>
      <protection locked="0"/>
    </xf>
    <xf numFmtId="14" fontId="5" fillId="5" borderId="0" xfId="0" applyNumberFormat="1" applyFont="1" applyFill="1" applyAlignment="1" applyProtection="1">
      <alignment horizontal="center" vertical="center"/>
    </xf>
    <xf numFmtId="0" fontId="5" fillId="5" borderId="0" xfId="0" applyFont="1" applyFill="1" applyAlignment="1" applyProtection="1">
      <alignment horizontal="right"/>
    </xf>
    <xf numFmtId="44" fontId="5" fillId="5" borderId="0" xfId="1" applyNumberFormat="1" applyFont="1" applyFill="1" applyAlignment="1" applyProtection="1">
      <alignment horizontal="left"/>
    </xf>
    <xf numFmtId="44" fontId="5" fillId="5" borderId="0" xfId="1" applyFont="1" applyFill="1" applyAlignment="1" applyProtection="1">
      <alignment horizontal="left"/>
    </xf>
    <xf numFmtId="0" fontId="5" fillId="5" borderId="0" xfId="0" applyFont="1" applyFill="1" applyAlignment="1" applyProtection="1">
      <alignment horizontal="left"/>
    </xf>
    <xf numFmtId="0" fontId="4" fillId="5" borderId="0" xfId="0" applyFont="1" applyFill="1"/>
    <xf numFmtId="0" fontId="5" fillId="5" borderId="0" xfId="0" applyFont="1" applyFill="1" applyAlignment="1" applyProtection="1">
      <alignment horizontal="right" wrapText="1"/>
    </xf>
    <xf numFmtId="0" fontId="5" fillId="5" borderId="0" xfId="0" applyFont="1" applyFill="1" applyAlignment="1" applyProtection="1"/>
    <xf numFmtId="0" fontId="4" fillId="5" borderId="0" xfId="0" applyFont="1" applyFill="1" applyAlignment="1">
      <alignment wrapText="1"/>
    </xf>
    <xf numFmtId="14" fontId="4" fillId="5" borderId="0" xfId="0" applyNumberFormat="1" applyFont="1" applyFill="1"/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/>
      <protection locked="0"/>
    </xf>
    <xf numFmtId="49" fontId="0" fillId="0" borderId="0" xfId="0" applyNumberFormat="1" applyFont="1" applyAlignment="1" applyProtection="1">
      <alignment horizontal="left"/>
      <protection locked="0"/>
    </xf>
    <xf numFmtId="2" fontId="0" fillId="0" borderId="0" xfId="0" applyNumberFormat="1" applyFont="1" applyAlignment="1" applyProtection="1">
      <alignment horizontal="left"/>
      <protection locked="0"/>
    </xf>
    <xf numFmtId="14" fontId="0" fillId="0" borderId="0" xfId="0" applyNumberFormat="1" applyFont="1" applyAlignment="1" applyProtection="1">
      <alignment horizontal="center" vertical="center"/>
      <protection locked="0"/>
    </xf>
    <xf numFmtId="0" fontId="2" fillId="4" borderId="0" xfId="0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3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7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4" formatCode="_(&quot;$&quot;* #,##0.00_);_(&quot;$&quot;* \(#,##0.00\);_(&quot;$&quot;* &quot;-&quot;??_);_(@_)"/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9" formatCode="m/d/yyyy"/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9" formatCode="m/d/yyyy"/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13" displayName="Table13" ref="A2:O71" totalsRowShown="0" headerRowDxfId="16" dataDxfId="15">
  <autoFilter ref="A2:O71"/>
  <sortState ref="A2:J57">
    <sortCondition descending="1" ref="C1:C57"/>
  </sortState>
  <tableColumns count="15">
    <tableColumn id="1" name="Column1" dataDxfId="14"/>
    <tableColumn id="11" name="Column2" dataDxfId="13"/>
    <tableColumn id="2" name="Column3" dataDxfId="12"/>
    <tableColumn id="3" name="Column4" dataDxfId="11"/>
    <tableColumn id="5" name="Column5" dataDxfId="10"/>
    <tableColumn id="6" name="Column6" dataDxfId="9"/>
    <tableColumn id="7" name="Column7" dataDxfId="8"/>
    <tableColumn id="4" name="Column8" dataDxfId="7"/>
    <tableColumn id="10" name="Column9" dataDxfId="6"/>
    <tableColumn id="12" name="Column10" dataDxfId="5"/>
    <tableColumn id="17" name="Column11" dataDxfId="4"/>
    <tableColumn id="8" name="Column12" dataDxfId="3"/>
    <tableColumn id="13" name="Column13" dataDxfId="2" dataCellStyle="Currency">
      <calculatedColumnFormula>SUM(K3-J3)*15+255</calculatedColumnFormula>
    </tableColumn>
    <tableColumn id="14" name="PRICE" dataDxfId="1" dataCellStyle="Currency"/>
    <tableColumn id="15" name="PURCHASER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1"/>
  <sheetViews>
    <sheetView tabSelected="1" topLeftCell="A28" zoomScaleNormal="100" workbookViewId="0">
      <selection activeCell="F38" sqref="F38"/>
    </sheetView>
  </sheetViews>
  <sheetFormatPr defaultColWidth="9.140625" defaultRowHeight="15" x14ac:dyDescent="0.25"/>
  <cols>
    <col min="1" max="1" width="5.140625" style="5" customWidth="1"/>
    <col min="2" max="2" width="0.140625" style="5" hidden="1" customWidth="1"/>
    <col min="3" max="3" width="7" style="5" customWidth="1"/>
    <col min="4" max="4" width="12.7109375" style="5" customWidth="1"/>
    <col min="5" max="5" width="0.42578125" style="5" customWidth="1"/>
    <col min="6" max="6" width="21.5703125" style="5" customWidth="1"/>
    <col min="7" max="7" width="0.140625" style="5" hidden="1" customWidth="1"/>
    <col min="8" max="8" width="20.42578125" style="5" hidden="1" customWidth="1"/>
    <col min="9" max="9" width="0.140625" style="5" customWidth="1"/>
    <col min="10" max="10" width="15.7109375" style="6" customWidth="1"/>
    <col min="11" max="11" width="15.7109375" style="13" customWidth="1"/>
    <col min="12" max="12" width="13.28515625" style="14" customWidth="1"/>
    <col min="13" max="13" width="15.140625" style="15" customWidth="1"/>
    <col min="14" max="14" width="15.42578125" style="15" customWidth="1"/>
    <col min="15" max="15" width="22.85546875" style="14" customWidth="1"/>
    <col min="16" max="16384" width="9.140625" style="5"/>
  </cols>
  <sheetData>
    <row r="1" spans="1:15" ht="42" customHeight="1" x14ac:dyDescent="0.25">
      <c r="E1" s="38" t="s">
        <v>47</v>
      </c>
      <c r="F1" s="38"/>
      <c r="G1" s="38"/>
      <c r="H1" s="38"/>
      <c r="I1" s="38"/>
      <c r="J1" s="38"/>
      <c r="K1" s="7"/>
      <c r="L1" s="8"/>
      <c r="M1" s="9"/>
      <c r="N1" s="9"/>
      <c r="O1" s="8"/>
    </row>
    <row r="2" spans="1:15" s="4" customFormat="1" ht="33" customHeight="1" x14ac:dyDescent="0.25">
      <c r="A2" s="1" t="s">
        <v>63</v>
      </c>
      <c r="B2" s="1" t="s">
        <v>64</v>
      </c>
      <c r="C2" s="1" t="s">
        <v>65</v>
      </c>
      <c r="D2" s="1" t="s">
        <v>66</v>
      </c>
      <c r="E2" s="2" t="s">
        <v>67</v>
      </c>
      <c r="F2" s="1" t="s">
        <v>68</v>
      </c>
      <c r="G2" s="1" t="s">
        <v>69</v>
      </c>
      <c r="H2" s="1" t="s">
        <v>70</v>
      </c>
      <c r="I2" s="1" t="s">
        <v>71</v>
      </c>
      <c r="J2" s="3" t="s">
        <v>72</v>
      </c>
      <c r="K2" s="10" t="s">
        <v>284</v>
      </c>
      <c r="L2" s="11" t="s">
        <v>285</v>
      </c>
      <c r="M2" s="12" t="s">
        <v>286</v>
      </c>
      <c r="N2" s="12" t="s">
        <v>0</v>
      </c>
      <c r="O2" s="11" t="s">
        <v>1</v>
      </c>
    </row>
    <row r="3" spans="1:15" s="26" customFormat="1" ht="30" x14ac:dyDescent="0.25">
      <c r="A3" s="26">
        <v>1</v>
      </c>
      <c r="B3" s="26" t="s">
        <v>2</v>
      </c>
      <c r="C3" s="26">
        <v>2000</v>
      </c>
      <c r="D3" s="26" t="s">
        <v>40</v>
      </c>
      <c r="E3" s="29" t="s">
        <v>85</v>
      </c>
      <c r="F3" s="26" t="s">
        <v>86</v>
      </c>
      <c r="H3" s="29" t="s">
        <v>20</v>
      </c>
      <c r="I3" s="29" t="s">
        <v>50</v>
      </c>
      <c r="J3" s="30">
        <v>44136</v>
      </c>
      <c r="K3" s="21"/>
      <c r="L3" s="22"/>
      <c r="M3" s="23"/>
      <c r="N3" s="24"/>
      <c r="O3" s="25"/>
    </row>
    <row r="4" spans="1:15" s="26" customFormat="1" x14ac:dyDescent="0.25">
      <c r="A4" s="16">
        <v>2</v>
      </c>
      <c r="B4" s="16" t="s">
        <v>2</v>
      </c>
      <c r="C4" s="16">
        <v>2010</v>
      </c>
      <c r="D4" s="17" t="s">
        <v>39</v>
      </c>
      <c r="E4" s="18" t="s">
        <v>81</v>
      </c>
      <c r="F4" s="19" t="s">
        <v>82</v>
      </c>
      <c r="G4" s="17"/>
      <c r="H4" s="17" t="s">
        <v>83</v>
      </c>
      <c r="I4" s="17" t="s">
        <v>84</v>
      </c>
      <c r="J4" s="20">
        <v>44246</v>
      </c>
      <c r="K4" s="21"/>
      <c r="L4" s="22"/>
      <c r="M4" s="23"/>
      <c r="N4" s="24"/>
      <c r="O4" s="25"/>
    </row>
    <row r="5" spans="1:15" s="26" customFormat="1" x14ac:dyDescent="0.25">
      <c r="A5" s="16">
        <v>3</v>
      </c>
      <c r="B5" s="16"/>
      <c r="C5" s="16">
        <v>2009</v>
      </c>
      <c r="D5" s="17" t="s">
        <v>17</v>
      </c>
      <c r="E5" s="18" t="s">
        <v>46</v>
      </c>
      <c r="F5" s="19" t="s">
        <v>88</v>
      </c>
      <c r="G5" s="17"/>
      <c r="H5" s="17" t="s">
        <v>89</v>
      </c>
      <c r="I5" s="17" t="s">
        <v>90</v>
      </c>
      <c r="J5" s="20">
        <v>44256</v>
      </c>
      <c r="K5" s="21"/>
      <c r="L5" s="25"/>
      <c r="M5" s="23"/>
      <c r="N5" s="24"/>
      <c r="O5" s="25"/>
    </row>
    <row r="6" spans="1:15" s="26" customFormat="1" x14ac:dyDescent="0.25">
      <c r="A6" s="16">
        <v>4</v>
      </c>
      <c r="B6" s="16" t="s">
        <v>2</v>
      </c>
      <c r="C6" s="16">
        <v>2014</v>
      </c>
      <c r="D6" s="17" t="s">
        <v>6</v>
      </c>
      <c r="E6" s="18" t="s">
        <v>92</v>
      </c>
      <c r="F6" s="19" t="s">
        <v>94</v>
      </c>
      <c r="G6" s="17" t="s">
        <v>95</v>
      </c>
      <c r="H6" s="17" t="s">
        <v>74</v>
      </c>
      <c r="I6" s="17" t="s">
        <v>96</v>
      </c>
      <c r="J6" s="20">
        <v>44279</v>
      </c>
      <c r="K6" s="21"/>
      <c r="L6" s="22"/>
      <c r="M6" s="23"/>
      <c r="N6" s="24"/>
      <c r="O6" s="25"/>
    </row>
    <row r="7" spans="1:15" s="26" customFormat="1" x14ac:dyDescent="0.25">
      <c r="A7" s="16">
        <v>5</v>
      </c>
      <c r="B7" s="16" t="s">
        <v>14</v>
      </c>
      <c r="C7" s="16">
        <v>2006</v>
      </c>
      <c r="D7" s="17" t="s">
        <v>19</v>
      </c>
      <c r="E7" s="18" t="s">
        <v>23</v>
      </c>
      <c r="F7" s="19" t="s">
        <v>98</v>
      </c>
      <c r="G7" s="17"/>
      <c r="H7" s="17" t="s">
        <v>99</v>
      </c>
      <c r="I7" s="17" t="s">
        <v>100</v>
      </c>
      <c r="J7" s="20">
        <v>44287</v>
      </c>
      <c r="K7" s="21"/>
      <c r="L7" s="22"/>
      <c r="M7" s="23"/>
      <c r="N7" s="24"/>
      <c r="O7" s="25"/>
    </row>
    <row r="8" spans="1:15" s="26" customFormat="1" x14ac:dyDescent="0.25">
      <c r="A8" s="16">
        <v>6</v>
      </c>
      <c r="B8" s="16" t="s">
        <v>14</v>
      </c>
      <c r="C8" s="16">
        <v>2007</v>
      </c>
      <c r="D8" s="17" t="s">
        <v>29</v>
      </c>
      <c r="E8" s="18" t="s">
        <v>101</v>
      </c>
      <c r="F8" s="19" t="s">
        <v>102</v>
      </c>
      <c r="G8" s="17" t="s">
        <v>103</v>
      </c>
      <c r="H8" s="17" t="s">
        <v>74</v>
      </c>
      <c r="I8" s="17" t="s">
        <v>104</v>
      </c>
      <c r="J8" s="20">
        <v>44287</v>
      </c>
      <c r="K8" s="21"/>
      <c r="L8" s="22"/>
      <c r="M8" s="23"/>
      <c r="N8" s="24"/>
      <c r="O8" s="25"/>
    </row>
    <row r="9" spans="1:15" s="26" customFormat="1" x14ac:dyDescent="0.25">
      <c r="A9" s="16">
        <v>7</v>
      </c>
      <c r="B9" s="16" t="s">
        <v>18</v>
      </c>
      <c r="C9" s="16">
        <v>2003</v>
      </c>
      <c r="D9" s="17" t="s">
        <v>12</v>
      </c>
      <c r="E9" s="18" t="s">
        <v>42</v>
      </c>
      <c r="F9" s="19" t="s">
        <v>105</v>
      </c>
      <c r="G9" s="17" t="s">
        <v>106</v>
      </c>
      <c r="H9" s="17" t="s">
        <v>51</v>
      </c>
      <c r="I9" s="17" t="s">
        <v>107</v>
      </c>
      <c r="J9" s="20">
        <v>44287</v>
      </c>
      <c r="K9" s="21"/>
      <c r="L9" s="22"/>
      <c r="M9" s="23"/>
      <c r="N9" s="24"/>
      <c r="O9" s="25"/>
    </row>
    <row r="10" spans="1:15" s="26" customFormat="1" x14ac:dyDescent="0.25">
      <c r="A10" s="16">
        <v>8</v>
      </c>
      <c r="B10" s="16" t="s">
        <v>41</v>
      </c>
      <c r="C10" s="16">
        <v>2001</v>
      </c>
      <c r="D10" s="17" t="s">
        <v>6</v>
      </c>
      <c r="E10" s="18" t="s">
        <v>58</v>
      </c>
      <c r="F10" s="19" t="s">
        <v>108</v>
      </c>
      <c r="G10" s="17"/>
      <c r="H10" s="17" t="s">
        <v>109</v>
      </c>
      <c r="I10" s="17" t="s">
        <v>110</v>
      </c>
      <c r="J10" s="20">
        <v>44289</v>
      </c>
      <c r="K10" s="21"/>
      <c r="L10" s="22"/>
      <c r="M10" s="23"/>
      <c r="N10" s="24"/>
      <c r="O10" s="25"/>
    </row>
    <row r="11" spans="1:15" s="26" customFormat="1" x14ac:dyDescent="0.25">
      <c r="A11" s="16">
        <v>9</v>
      </c>
      <c r="B11" s="16" t="s">
        <v>2</v>
      </c>
      <c r="C11" s="16">
        <v>2006</v>
      </c>
      <c r="D11" s="17" t="s">
        <v>12</v>
      </c>
      <c r="E11" s="18" t="s">
        <v>33</v>
      </c>
      <c r="F11" s="19" t="s">
        <v>111</v>
      </c>
      <c r="G11" s="17" t="s">
        <v>112</v>
      </c>
      <c r="H11" s="17" t="s">
        <v>62</v>
      </c>
      <c r="I11" s="17" t="s">
        <v>113</v>
      </c>
      <c r="J11" s="20">
        <v>44290</v>
      </c>
      <c r="K11" s="21"/>
      <c r="L11" s="22"/>
      <c r="M11" s="23"/>
      <c r="N11" s="24"/>
      <c r="O11" s="25"/>
    </row>
    <row r="12" spans="1:15" s="26" customFormat="1" x14ac:dyDescent="0.25">
      <c r="A12" s="16">
        <v>10</v>
      </c>
      <c r="B12" s="16" t="s">
        <v>34</v>
      </c>
      <c r="C12" s="16">
        <v>2002</v>
      </c>
      <c r="D12" s="17" t="s">
        <v>15</v>
      </c>
      <c r="E12" s="18" t="s">
        <v>61</v>
      </c>
      <c r="F12" s="19" t="s">
        <v>114</v>
      </c>
      <c r="G12" s="17" t="s">
        <v>115</v>
      </c>
      <c r="H12" s="17" t="s">
        <v>116</v>
      </c>
      <c r="I12" s="17" t="s">
        <v>117</v>
      </c>
      <c r="J12" s="20">
        <v>44290</v>
      </c>
      <c r="K12" s="21"/>
      <c r="L12" s="22"/>
      <c r="M12" s="23"/>
      <c r="N12" s="24"/>
      <c r="O12" s="25"/>
    </row>
    <row r="13" spans="1:15" s="26" customFormat="1" x14ac:dyDescent="0.25">
      <c r="A13" s="16">
        <v>11</v>
      </c>
      <c r="B13" s="16" t="s">
        <v>2</v>
      </c>
      <c r="C13" s="16">
        <v>2007</v>
      </c>
      <c r="D13" s="17" t="s">
        <v>3</v>
      </c>
      <c r="E13" s="18" t="s">
        <v>8</v>
      </c>
      <c r="F13" s="19" t="s">
        <v>119</v>
      </c>
      <c r="G13" s="17" t="s">
        <v>120</v>
      </c>
      <c r="H13" s="17" t="s">
        <v>121</v>
      </c>
      <c r="I13" s="17" t="s">
        <v>122</v>
      </c>
      <c r="J13" s="20">
        <v>44291</v>
      </c>
      <c r="K13" s="21"/>
      <c r="L13" s="22"/>
      <c r="M13" s="23"/>
      <c r="N13" s="24"/>
      <c r="O13" s="25"/>
    </row>
    <row r="14" spans="1:15" s="26" customFormat="1" x14ac:dyDescent="0.25">
      <c r="A14" s="16">
        <v>12</v>
      </c>
      <c r="B14" s="16" t="s">
        <v>9</v>
      </c>
      <c r="C14" s="16">
        <v>2014</v>
      </c>
      <c r="D14" s="17" t="s">
        <v>12</v>
      </c>
      <c r="E14" s="18" t="s">
        <v>91</v>
      </c>
      <c r="F14" s="19" t="s">
        <v>123</v>
      </c>
      <c r="G14" s="17"/>
      <c r="H14" s="17" t="s">
        <v>118</v>
      </c>
      <c r="I14" s="17" t="s">
        <v>124</v>
      </c>
      <c r="J14" s="20">
        <v>44291</v>
      </c>
      <c r="K14" s="21"/>
      <c r="L14" s="22"/>
      <c r="M14" s="23"/>
      <c r="N14" s="24"/>
      <c r="O14" s="25"/>
    </row>
    <row r="15" spans="1:15" s="26" customFormat="1" x14ac:dyDescent="0.25">
      <c r="A15" s="16">
        <v>13</v>
      </c>
      <c r="B15" s="16" t="s">
        <v>7</v>
      </c>
      <c r="C15" s="16">
        <v>2017</v>
      </c>
      <c r="D15" s="17" t="s">
        <v>37</v>
      </c>
      <c r="E15" s="18" t="s">
        <v>79</v>
      </c>
      <c r="F15" s="19" t="s">
        <v>125</v>
      </c>
      <c r="G15" s="17" t="s">
        <v>126</v>
      </c>
      <c r="H15" s="17" t="s">
        <v>127</v>
      </c>
      <c r="I15" s="17" t="s">
        <v>128</v>
      </c>
      <c r="J15" s="20">
        <v>44292</v>
      </c>
      <c r="K15" s="21"/>
      <c r="L15" s="22"/>
      <c r="M15" s="23"/>
      <c r="N15" s="24"/>
      <c r="O15" s="25"/>
    </row>
    <row r="16" spans="1:15" s="26" customFormat="1" x14ac:dyDescent="0.25">
      <c r="A16" s="16">
        <v>14</v>
      </c>
      <c r="B16" s="16" t="s">
        <v>2</v>
      </c>
      <c r="C16" s="16">
        <v>2006</v>
      </c>
      <c r="D16" s="17" t="s">
        <v>37</v>
      </c>
      <c r="E16" s="18" t="s">
        <v>129</v>
      </c>
      <c r="F16" s="19" t="s">
        <v>130</v>
      </c>
      <c r="G16" s="17"/>
      <c r="H16" s="17" t="s">
        <v>118</v>
      </c>
      <c r="I16" s="17" t="s">
        <v>131</v>
      </c>
      <c r="J16" s="20">
        <v>44292</v>
      </c>
      <c r="K16" s="21"/>
      <c r="L16" s="22"/>
      <c r="M16" s="23"/>
      <c r="N16" s="24"/>
      <c r="O16" s="25"/>
    </row>
    <row r="17" spans="1:15" s="26" customFormat="1" x14ac:dyDescent="0.25">
      <c r="A17" s="16">
        <v>15</v>
      </c>
      <c r="B17" s="16" t="s">
        <v>4</v>
      </c>
      <c r="C17" s="16">
        <v>2010</v>
      </c>
      <c r="D17" s="17" t="s">
        <v>6</v>
      </c>
      <c r="E17" s="18" t="s">
        <v>24</v>
      </c>
      <c r="F17" s="19" t="s">
        <v>132</v>
      </c>
      <c r="G17" s="17"/>
      <c r="H17" s="17" t="s">
        <v>53</v>
      </c>
      <c r="I17" s="17" t="s">
        <v>133</v>
      </c>
      <c r="J17" s="20">
        <v>44293</v>
      </c>
      <c r="K17" s="21"/>
      <c r="L17" s="22"/>
      <c r="M17" s="23"/>
      <c r="N17" s="24"/>
      <c r="O17" s="25"/>
    </row>
    <row r="18" spans="1:15" s="26" customFormat="1" x14ac:dyDescent="0.25">
      <c r="A18" s="16">
        <v>16</v>
      </c>
      <c r="B18" s="16" t="s">
        <v>4</v>
      </c>
      <c r="C18" s="16">
        <v>2019</v>
      </c>
      <c r="D18" s="17" t="s">
        <v>48</v>
      </c>
      <c r="E18" s="18" t="s">
        <v>134</v>
      </c>
      <c r="F18" s="19" t="s">
        <v>135</v>
      </c>
      <c r="G18" s="17" t="s">
        <v>136</v>
      </c>
      <c r="H18" s="17" t="s">
        <v>137</v>
      </c>
      <c r="I18" s="17" t="s">
        <v>138</v>
      </c>
      <c r="J18" s="20">
        <v>44293</v>
      </c>
      <c r="K18" s="21"/>
      <c r="L18" s="22"/>
      <c r="M18" s="23"/>
      <c r="N18" s="24"/>
      <c r="O18" s="25"/>
    </row>
    <row r="19" spans="1:15" s="26" customFormat="1" x14ac:dyDescent="0.25">
      <c r="A19" s="16">
        <v>17</v>
      </c>
      <c r="B19" s="16" t="s">
        <v>4</v>
      </c>
      <c r="C19" s="16">
        <v>2011</v>
      </c>
      <c r="D19" s="17" t="s">
        <v>6</v>
      </c>
      <c r="E19" s="18" t="s">
        <v>24</v>
      </c>
      <c r="F19" s="19" t="s">
        <v>139</v>
      </c>
      <c r="G19" s="17"/>
      <c r="H19" s="17" t="s">
        <v>140</v>
      </c>
      <c r="I19" s="17" t="s">
        <v>141</v>
      </c>
      <c r="J19" s="20">
        <v>44293</v>
      </c>
      <c r="K19" s="21"/>
      <c r="L19" s="22"/>
      <c r="M19" s="23"/>
      <c r="N19" s="24"/>
      <c r="O19" s="25"/>
    </row>
    <row r="20" spans="1:15" s="26" customFormat="1" x14ac:dyDescent="0.25">
      <c r="A20" s="16">
        <v>18</v>
      </c>
      <c r="B20" s="16" t="s">
        <v>18</v>
      </c>
      <c r="C20" s="16">
        <v>2005</v>
      </c>
      <c r="D20" s="17" t="s">
        <v>12</v>
      </c>
      <c r="E20" s="18" t="s">
        <v>38</v>
      </c>
      <c r="F20" s="19" t="s">
        <v>143</v>
      </c>
      <c r="G20" s="17"/>
      <c r="H20" s="17" t="s">
        <v>144</v>
      </c>
      <c r="I20" s="17" t="s">
        <v>145</v>
      </c>
      <c r="J20" s="20">
        <v>44294</v>
      </c>
      <c r="K20" s="21"/>
      <c r="L20" s="22"/>
      <c r="M20" s="23"/>
      <c r="N20" s="24"/>
      <c r="O20" s="25"/>
    </row>
    <row r="21" spans="1:15" s="26" customFormat="1" x14ac:dyDescent="0.25">
      <c r="A21" s="16">
        <v>19</v>
      </c>
      <c r="B21" s="16" t="s">
        <v>9</v>
      </c>
      <c r="C21" s="16">
        <v>2008</v>
      </c>
      <c r="D21" s="17" t="s">
        <v>12</v>
      </c>
      <c r="E21" s="18" t="s">
        <v>38</v>
      </c>
      <c r="F21" s="19" t="s">
        <v>146</v>
      </c>
      <c r="G21" s="17"/>
      <c r="H21" s="17" t="s">
        <v>87</v>
      </c>
      <c r="I21" s="17" t="s">
        <v>147</v>
      </c>
      <c r="J21" s="20">
        <v>44295</v>
      </c>
      <c r="K21" s="21"/>
      <c r="L21" s="22"/>
      <c r="M21" s="23"/>
      <c r="N21" s="24"/>
      <c r="O21" s="25"/>
    </row>
    <row r="22" spans="1:15" s="26" customFormat="1" x14ac:dyDescent="0.25">
      <c r="A22" s="16">
        <v>20</v>
      </c>
      <c r="B22" s="16" t="s">
        <v>14</v>
      </c>
      <c r="C22" s="16">
        <v>2002</v>
      </c>
      <c r="D22" s="17" t="s">
        <v>10</v>
      </c>
      <c r="E22" s="18" t="s">
        <v>28</v>
      </c>
      <c r="F22" s="19" t="s">
        <v>148</v>
      </c>
      <c r="G22" s="17"/>
      <c r="H22" s="17" t="s">
        <v>149</v>
      </c>
      <c r="I22" s="17" t="s">
        <v>150</v>
      </c>
      <c r="J22" s="20">
        <v>44295</v>
      </c>
      <c r="K22" s="21"/>
      <c r="L22" s="22"/>
      <c r="M22" s="23"/>
      <c r="N22" s="24"/>
      <c r="O22" s="25"/>
    </row>
    <row r="23" spans="1:15" s="26" customFormat="1" x14ac:dyDescent="0.25">
      <c r="A23" s="16">
        <v>21</v>
      </c>
      <c r="B23" s="16" t="s">
        <v>4</v>
      </c>
      <c r="C23" s="16">
        <v>2004</v>
      </c>
      <c r="D23" s="17" t="s">
        <v>6</v>
      </c>
      <c r="E23" s="18" t="s">
        <v>151</v>
      </c>
      <c r="F23" s="19" t="s">
        <v>152</v>
      </c>
      <c r="G23" s="17" t="s">
        <v>153</v>
      </c>
      <c r="H23" s="17" t="s">
        <v>97</v>
      </c>
      <c r="I23" s="17" t="s">
        <v>154</v>
      </c>
      <c r="J23" s="20">
        <v>44296</v>
      </c>
      <c r="K23" s="21"/>
      <c r="L23" s="22"/>
      <c r="M23" s="23"/>
      <c r="N23" s="24"/>
      <c r="O23" s="25"/>
    </row>
    <row r="24" spans="1:15" s="26" customFormat="1" x14ac:dyDescent="0.25">
      <c r="A24" s="16">
        <v>22</v>
      </c>
      <c r="B24" s="16" t="s">
        <v>14</v>
      </c>
      <c r="C24" s="16">
        <v>2000</v>
      </c>
      <c r="D24" s="17" t="s">
        <v>39</v>
      </c>
      <c r="E24" s="18" t="s">
        <v>73</v>
      </c>
      <c r="F24" s="19" t="s">
        <v>155</v>
      </c>
      <c r="G24" s="17" t="s">
        <v>156</v>
      </c>
      <c r="H24" s="17" t="s">
        <v>57</v>
      </c>
      <c r="I24" s="17" t="s">
        <v>157</v>
      </c>
      <c r="J24" s="20">
        <v>44296</v>
      </c>
      <c r="K24" s="21"/>
      <c r="L24" s="22"/>
      <c r="M24" s="23"/>
      <c r="N24" s="24"/>
      <c r="O24" s="25"/>
    </row>
    <row r="25" spans="1:15" s="26" customFormat="1" x14ac:dyDescent="0.25">
      <c r="A25" s="16">
        <v>23</v>
      </c>
      <c r="B25" s="16" t="s">
        <v>4</v>
      </c>
      <c r="C25" s="16">
        <v>1991</v>
      </c>
      <c r="D25" s="17" t="s">
        <v>6</v>
      </c>
      <c r="E25" s="18" t="s">
        <v>158</v>
      </c>
      <c r="F25" s="19" t="s">
        <v>159</v>
      </c>
      <c r="G25" s="17"/>
      <c r="H25" s="17" t="s">
        <v>80</v>
      </c>
      <c r="I25" s="17" t="s">
        <v>160</v>
      </c>
      <c r="J25" s="20">
        <v>44296</v>
      </c>
      <c r="K25" s="21"/>
      <c r="L25" s="22"/>
      <c r="M25" s="23"/>
      <c r="N25" s="24"/>
      <c r="O25" s="25"/>
    </row>
    <row r="26" spans="1:15" s="26" customFormat="1" x14ac:dyDescent="0.25">
      <c r="A26" s="16">
        <v>24</v>
      </c>
      <c r="B26" s="16" t="s">
        <v>14</v>
      </c>
      <c r="C26" s="16">
        <v>2004</v>
      </c>
      <c r="D26" s="17" t="s">
        <v>22</v>
      </c>
      <c r="E26" s="18" t="s">
        <v>162</v>
      </c>
      <c r="F26" s="19" t="s">
        <v>163</v>
      </c>
      <c r="G26" s="17"/>
      <c r="H26" s="17" t="s">
        <v>77</v>
      </c>
      <c r="I26" s="17" t="s">
        <v>164</v>
      </c>
      <c r="J26" s="20">
        <v>44298</v>
      </c>
      <c r="K26" s="21"/>
      <c r="L26" s="22"/>
      <c r="M26" s="23"/>
      <c r="N26" s="24"/>
      <c r="O26" s="25"/>
    </row>
    <row r="27" spans="1:15" s="26" customFormat="1" x14ac:dyDescent="0.25">
      <c r="A27" s="16">
        <v>25</v>
      </c>
      <c r="B27" s="16" t="s">
        <v>9</v>
      </c>
      <c r="C27" s="16">
        <v>1998</v>
      </c>
      <c r="D27" s="17" t="s">
        <v>12</v>
      </c>
      <c r="E27" s="18" t="s">
        <v>36</v>
      </c>
      <c r="F27" s="19" t="s">
        <v>165</v>
      </c>
      <c r="G27" s="17"/>
      <c r="H27" s="17" t="s">
        <v>166</v>
      </c>
      <c r="I27" s="17" t="s">
        <v>167</v>
      </c>
      <c r="J27" s="20">
        <v>44298</v>
      </c>
      <c r="K27" s="21"/>
      <c r="L27" s="22"/>
      <c r="M27" s="23"/>
      <c r="N27" s="24"/>
      <c r="O27" s="25"/>
    </row>
    <row r="28" spans="1:15" s="26" customFormat="1" x14ac:dyDescent="0.25">
      <c r="A28" s="16">
        <v>26</v>
      </c>
      <c r="B28" s="16" t="s">
        <v>2</v>
      </c>
      <c r="C28" s="16">
        <v>2009</v>
      </c>
      <c r="D28" s="17" t="s">
        <v>12</v>
      </c>
      <c r="E28" s="18" t="s">
        <v>38</v>
      </c>
      <c r="F28" s="19" t="s">
        <v>168</v>
      </c>
      <c r="G28" s="17" t="s">
        <v>169</v>
      </c>
      <c r="H28" s="17" t="s">
        <v>170</v>
      </c>
      <c r="I28" s="17" t="s">
        <v>171</v>
      </c>
      <c r="J28" s="20">
        <v>44298</v>
      </c>
      <c r="K28" s="21"/>
      <c r="L28" s="22"/>
      <c r="M28" s="23"/>
      <c r="N28" s="24"/>
      <c r="O28" s="25"/>
    </row>
    <row r="29" spans="1:15" s="26" customFormat="1" x14ac:dyDescent="0.25">
      <c r="A29" s="16">
        <v>27</v>
      </c>
      <c r="B29" s="16" t="s">
        <v>7</v>
      </c>
      <c r="C29" s="16">
        <v>2001</v>
      </c>
      <c r="D29" s="17" t="s">
        <v>12</v>
      </c>
      <c r="E29" s="18" t="s">
        <v>13</v>
      </c>
      <c r="F29" s="19" t="s">
        <v>173</v>
      </c>
      <c r="G29" s="17" t="s">
        <v>174</v>
      </c>
      <c r="H29" s="17" t="s">
        <v>161</v>
      </c>
      <c r="I29" s="17" t="s">
        <v>175</v>
      </c>
      <c r="J29" s="20">
        <v>44300</v>
      </c>
      <c r="K29" s="21"/>
      <c r="L29" s="22"/>
      <c r="M29" s="23"/>
      <c r="N29" s="24"/>
      <c r="O29" s="25"/>
    </row>
    <row r="30" spans="1:15" s="26" customFormat="1" x14ac:dyDescent="0.25">
      <c r="A30" s="16">
        <v>28</v>
      </c>
      <c r="B30" s="16" t="s">
        <v>2</v>
      </c>
      <c r="C30" s="16">
        <v>2007</v>
      </c>
      <c r="D30" s="17" t="s">
        <v>22</v>
      </c>
      <c r="E30" s="18" t="s">
        <v>55</v>
      </c>
      <c r="F30" s="19" t="s">
        <v>176</v>
      </c>
      <c r="G30" s="17" t="s">
        <v>177</v>
      </c>
      <c r="H30" s="17" t="s">
        <v>178</v>
      </c>
      <c r="I30" s="17" t="s">
        <v>179</v>
      </c>
      <c r="J30" s="20">
        <v>44301</v>
      </c>
      <c r="K30" s="21"/>
      <c r="L30" s="22"/>
      <c r="M30" s="23"/>
      <c r="N30" s="24"/>
      <c r="O30" s="25"/>
    </row>
    <row r="31" spans="1:15" s="26" customFormat="1" x14ac:dyDescent="0.25">
      <c r="A31" s="16">
        <v>29</v>
      </c>
      <c r="B31" s="16" t="s">
        <v>11</v>
      </c>
      <c r="C31" s="16">
        <v>2008</v>
      </c>
      <c r="D31" s="17" t="s">
        <v>12</v>
      </c>
      <c r="E31" s="18" t="s">
        <v>31</v>
      </c>
      <c r="F31" s="19" t="s">
        <v>181</v>
      </c>
      <c r="G31" s="17" t="s">
        <v>182</v>
      </c>
      <c r="H31" s="17" t="s">
        <v>78</v>
      </c>
      <c r="I31" s="17" t="s">
        <v>183</v>
      </c>
      <c r="J31" s="20">
        <v>44302</v>
      </c>
      <c r="K31" s="21"/>
      <c r="L31" s="22"/>
      <c r="M31" s="23"/>
      <c r="N31" s="24"/>
      <c r="O31" s="25"/>
    </row>
    <row r="32" spans="1:15" s="26" customFormat="1" x14ac:dyDescent="0.25">
      <c r="A32" s="16">
        <v>30</v>
      </c>
      <c r="B32" s="16" t="s">
        <v>9</v>
      </c>
      <c r="C32" s="16">
        <v>1999</v>
      </c>
      <c r="D32" s="17" t="s">
        <v>6</v>
      </c>
      <c r="E32" s="18" t="s">
        <v>184</v>
      </c>
      <c r="F32" s="19" t="s">
        <v>185</v>
      </c>
      <c r="G32" s="17" t="s">
        <v>186</v>
      </c>
      <c r="H32" s="17" t="s">
        <v>187</v>
      </c>
      <c r="I32" s="17" t="s">
        <v>188</v>
      </c>
      <c r="J32" s="20">
        <v>44302</v>
      </c>
      <c r="K32" s="21"/>
      <c r="L32" s="22"/>
      <c r="M32" s="23"/>
      <c r="N32" s="24"/>
      <c r="O32" s="25"/>
    </row>
    <row r="33" spans="1:15" s="26" customFormat="1" x14ac:dyDescent="0.25">
      <c r="A33" s="16">
        <v>31</v>
      </c>
      <c r="B33" s="16" t="s">
        <v>2</v>
      </c>
      <c r="C33" s="16">
        <v>2004</v>
      </c>
      <c r="D33" s="17" t="s">
        <v>43</v>
      </c>
      <c r="E33" s="18" t="s">
        <v>44</v>
      </c>
      <c r="F33" s="19" t="s">
        <v>189</v>
      </c>
      <c r="G33" s="17"/>
      <c r="H33" s="17" t="s">
        <v>190</v>
      </c>
      <c r="I33" s="17" t="s">
        <v>191</v>
      </c>
      <c r="J33" s="20">
        <v>44303</v>
      </c>
      <c r="K33" s="21"/>
      <c r="L33" s="22"/>
      <c r="M33" s="23"/>
      <c r="N33" s="24"/>
      <c r="O33" s="25"/>
    </row>
    <row r="34" spans="1:15" s="26" customFormat="1" x14ac:dyDescent="0.25">
      <c r="A34" s="16">
        <v>32</v>
      </c>
      <c r="B34" s="16" t="s">
        <v>2</v>
      </c>
      <c r="C34" s="16">
        <v>2008</v>
      </c>
      <c r="D34" s="17" t="s">
        <v>6</v>
      </c>
      <c r="E34" s="18" t="s">
        <v>24</v>
      </c>
      <c r="F34" s="19" t="s">
        <v>192</v>
      </c>
      <c r="G34" s="17"/>
      <c r="H34" s="17" t="s">
        <v>74</v>
      </c>
      <c r="I34" s="17" t="s">
        <v>193</v>
      </c>
      <c r="J34" s="20">
        <v>44304</v>
      </c>
      <c r="K34" s="21"/>
      <c r="L34" s="22"/>
      <c r="M34" s="23"/>
      <c r="N34" s="24"/>
      <c r="O34" s="25"/>
    </row>
    <row r="35" spans="1:15" s="26" customFormat="1" ht="16.5" customHeight="1" x14ac:dyDescent="0.25">
      <c r="A35" s="16">
        <v>33</v>
      </c>
      <c r="B35" s="16" t="s">
        <v>9</v>
      </c>
      <c r="C35" s="16">
        <v>1999</v>
      </c>
      <c r="D35" s="17" t="s">
        <v>3</v>
      </c>
      <c r="E35" s="18" t="s">
        <v>59</v>
      </c>
      <c r="F35" s="19" t="s">
        <v>194</v>
      </c>
      <c r="G35" s="17"/>
      <c r="H35" s="17" t="s">
        <v>172</v>
      </c>
      <c r="I35" s="17" t="s">
        <v>195</v>
      </c>
      <c r="J35" s="20">
        <v>44304</v>
      </c>
      <c r="K35" s="21"/>
      <c r="L35" s="27"/>
      <c r="M35" s="23"/>
      <c r="N35" s="24"/>
      <c r="O35" s="25"/>
    </row>
    <row r="36" spans="1:15" s="26" customFormat="1" x14ac:dyDescent="0.25">
      <c r="A36" s="16">
        <v>34</v>
      </c>
      <c r="B36" s="16" t="s">
        <v>2</v>
      </c>
      <c r="C36" s="16">
        <v>2002</v>
      </c>
      <c r="D36" s="17" t="s">
        <v>6</v>
      </c>
      <c r="E36" s="18" t="s">
        <v>196</v>
      </c>
      <c r="F36" s="19" t="s">
        <v>197</v>
      </c>
      <c r="G36" s="17"/>
      <c r="H36" s="17" t="s">
        <v>198</v>
      </c>
      <c r="I36" s="17" t="s">
        <v>199</v>
      </c>
      <c r="J36" s="20">
        <v>44305</v>
      </c>
      <c r="K36" s="21"/>
      <c r="L36" s="22"/>
      <c r="M36" s="23"/>
      <c r="N36" s="24"/>
      <c r="O36" s="25"/>
    </row>
    <row r="37" spans="1:15" s="26" customFormat="1" x14ac:dyDescent="0.25">
      <c r="A37" s="16">
        <v>35</v>
      </c>
      <c r="B37" s="16" t="s">
        <v>18</v>
      </c>
      <c r="C37" s="16">
        <v>2003</v>
      </c>
      <c r="D37" s="17" t="s">
        <v>5</v>
      </c>
      <c r="E37" s="18" t="s">
        <v>200</v>
      </c>
      <c r="F37" s="19" t="s">
        <v>201</v>
      </c>
      <c r="G37" s="17" t="s">
        <v>202</v>
      </c>
      <c r="H37" s="17" t="s">
        <v>57</v>
      </c>
      <c r="I37" s="17" t="s">
        <v>203</v>
      </c>
      <c r="J37" s="20">
        <v>44305</v>
      </c>
      <c r="K37" s="21"/>
      <c r="L37" s="22"/>
      <c r="M37" s="23"/>
      <c r="N37" s="24"/>
      <c r="O37" s="25"/>
    </row>
    <row r="38" spans="1:15" s="26" customFormat="1" x14ac:dyDescent="0.25">
      <c r="A38" s="16">
        <v>36</v>
      </c>
      <c r="B38" s="16" t="s">
        <v>11</v>
      </c>
      <c r="C38" s="16">
        <v>2008</v>
      </c>
      <c r="D38" s="17" t="s">
        <v>6</v>
      </c>
      <c r="E38" s="18" t="s">
        <v>30</v>
      </c>
      <c r="F38" s="19" t="s">
        <v>204</v>
      </c>
      <c r="G38" s="17" t="s">
        <v>205</v>
      </c>
      <c r="H38" s="17" t="s">
        <v>76</v>
      </c>
      <c r="I38" s="17" t="s">
        <v>206</v>
      </c>
      <c r="J38" s="20">
        <v>44306</v>
      </c>
      <c r="K38" s="21"/>
      <c r="L38" s="22"/>
      <c r="M38" s="23"/>
      <c r="N38" s="24"/>
      <c r="O38" s="25"/>
    </row>
    <row r="39" spans="1:15" s="26" customFormat="1" x14ac:dyDescent="0.25">
      <c r="A39" s="16">
        <v>37</v>
      </c>
      <c r="B39" s="16" t="s">
        <v>11</v>
      </c>
      <c r="C39" s="16">
        <v>2000</v>
      </c>
      <c r="D39" s="17" t="s">
        <v>15</v>
      </c>
      <c r="E39" s="18" t="s">
        <v>61</v>
      </c>
      <c r="F39" s="19" t="s">
        <v>250</v>
      </c>
      <c r="G39" s="17"/>
      <c r="H39" s="17" t="s">
        <v>207</v>
      </c>
      <c r="I39" s="17" t="s">
        <v>208</v>
      </c>
      <c r="J39" s="20">
        <v>44306</v>
      </c>
      <c r="K39" s="21"/>
      <c r="L39" s="22"/>
      <c r="M39" s="23"/>
      <c r="N39" s="24"/>
      <c r="O39" s="25"/>
    </row>
    <row r="40" spans="1:15" s="26" customFormat="1" x14ac:dyDescent="0.25">
      <c r="A40" s="16">
        <v>38</v>
      </c>
      <c r="B40" s="16" t="s">
        <v>2</v>
      </c>
      <c r="C40" s="16">
        <v>2013</v>
      </c>
      <c r="D40" s="17" t="s">
        <v>12</v>
      </c>
      <c r="E40" s="18" t="s">
        <v>13</v>
      </c>
      <c r="F40" s="19" t="s">
        <v>209</v>
      </c>
      <c r="G40" s="17" t="s">
        <v>210</v>
      </c>
      <c r="H40" s="17" t="s">
        <v>35</v>
      </c>
      <c r="I40" s="17" t="s">
        <v>211</v>
      </c>
      <c r="J40" s="20">
        <v>44307</v>
      </c>
      <c r="K40" s="21"/>
      <c r="L40" s="22"/>
      <c r="M40" s="23"/>
      <c r="N40" s="24"/>
      <c r="O40" s="25"/>
    </row>
    <row r="41" spans="1:15" s="26" customFormat="1" x14ac:dyDescent="0.25">
      <c r="A41" s="16">
        <v>39</v>
      </c>
      <c r="B41" s="16" t="s">
        <v>2</v>
      </c>
      <c r="C41" s="16">
        <v>2010</v>
      </c>
      <c r="D41" s="17" t="s">
        <v>5</v>
      </c>
      <c r="E41" s="18" t="s">
        <v>52</v>
      </c>
      <c r="F41" s="19" t="s">
        <v>212</v>
      </c>
      <c r="G41" s="17"/>
      <c r="H41" s="17" t="s">
        <v>213</v>
      </c>
      <c r="I41" s="17" t="s">
        <v>214</v>
      </c>
      <c r="J41" s="20">
        <v>44308</v>
      </c>
      <c r="K41" s="21"/>
      <c r="L41" s="22"/>
      <c r="M41" s="23"/>
      <c r="N41" s="24"/>
      <c r="O41" s="25"/>
    </row>
    <row r="42" spans="1:15" s="26" customFormat="1" x14ac:dyDescent="0.25">
      <c r="A42" s="16">
        <v>40</v>
      </c>
      <c r="B42" s="16" t="s">
        <v>9</v>
      </c>
      <c r="C42" s="16">
        <v>2007</v>
      </c>
      <c r="D42" s="17" t="s">
        <v>12</v>
      </c>
      <c r="E42" s="18" t="s">
        <v>33</v>
      </c>
      <c r="F42" s="19" t="s">
        <v>215</v>
      </c>
      <c r="G42" s="17"/>
      <c r="H42" s="17" t="s">
        <v>137</v>
      </c>
      <c r="I42" s="17" t="s">
        <v>216</v>
      </c>
      <c r="J42" s="20">
        <v>44309</v>
      </c>
      <c r="K42" s="21"/>
      <c r="L42" s="22"/>
      <c r="M42" s="23"/>
      <c r="N42" s="24"/>
      <c r="O42" s="25"/>
    </row>
    <row r="43" spans="1:15" s="26" customFormat="1" x14ac:dyDescent="0.25">
      <c r="A43" s="16">
        <v>41</v>
      </c>
      <c r="B43" s="16" t="s">
        <v>2</v>
      </c>
      <c r="C43" s="16">
        <v>2009</v>
      </c>
      <c r="D43" s="17" t="s">
        <v>3</v>
      </c>
      <c r="E43" s="18" t="s">
        <v>27</v>
      </c>
      <c r="F43" s="19" t="s">
        <v>217</v>
      </c>
      <c r="G43" s="17"/>
      <c r="H43" s="17" t="s">
        <v>77</v>
      </c>
      <c r="I43" s="17" t="s">
        <v>218</v>
      </c>
      <c r="J43" s="20">
        <v>44309</v>
      </c>
      <c r="K43" s="21"/>
      <c r="L43" s="22"/>
      <c r="M43" s="23"/>
      <c r="N43" s="24"/>
      <c r="O43" s="25"/>
    </row>
    <row r="44" spans="1:15" s="26" customFormat="1" x14ac:dyDescent="0.25">
      <c r="A44" s="16">
        <v>42</v>
      </c>
      <c r="B44" s="16" t="s">
        <v>14</v>
      </c>
      <c r="C44" s="16">
        <v>2008</v>
      </c>
      <c r="D44" s="17" t="s">
        <v>22</v>
      </c>
      <c r="E44" s="18">
        <v>300</v>
      </c>
      <c r="F44" s="19" t="s">
        <v>219</v>
      </c>
      <c r="G44" s="17" t="s">
        <v>220</v>
      </c>
      <c r="H44" s="17" t="s">
        <v>32</v>
      </c>
      <c r="I44" s="17" t="s">
        <v>221</v>
      </c>
      <c r="J44" s="20">
        <v>44309</v>
      </c>
      <c r="K44" s="21"/>
      <c r="L44" s="22"/>
      <c r="M44" s="23"/>
      <c r="N44" s="24"/>
      <c r="O44" s="25"/>
    </row>
    <row r="45" spans="1:15" s="26" customFormat="1" x14ac:dyDescent="0.25">
      <c r="A45" s="16">
        <v>43</v>
      </c>
      <c r="B45" s="16" t="s">
        <v>2</v>
      </c>
      <c r="C45" s="16">
        <v>2020</v>
      </c>
      <c r="D45" s="17" t="s">
        <v>3</v>
      </c>
      <c r="E45" s="18" t="s">
        <v>8</v>
      </c>
      <c r="F45" s="19" t="s">
        <v>222</v>
      </c>
      <c r="G45" s="17" t="s">
        <v>223</v>
      </c>
      <c r="H45" s="17" t="s">
        <v>142</v>
      </c>
      <c r="I45" s="17" t="s">
        <v>224</v>
      </c>
      <c r="J45" s="20">
        <v>44309</v>
      </c>
      <c r="K45" s="21"/>
      <c r="L45" s="22"/>
      <c r="M45" s="23"/>
      <c r="N45" s="24"/>
      <c r="O45" s="25"/>
    </row>
    <row r="46" spans="1:15" s="26" customFormat="1" x14ac:dyDescent="0.25">
      <c r="A46" s="16">
        <v>44</v>
      </c>
      <c r="B46" s="16" t="s">
        <v>11</v>
      </c>
      <c r="C46" s="16">
        <v>2006</v>
      </c>
      <c r="D46" s="17" t="s">
        <v>17</v>
      </c>
      <c r="E46" s="18" t="s">
        <v>46</v>
      </c>
      <c r="F46" s="19" t="s">
        <v>225</v>
      </c>
      <c r="G46" s="17" t="s">
        <v>226</v>
      </c>
      <c r="H46" s="17" t="s">
        <v>227</v>
      </c>
      <c r="I46" s="17" t="s">
        <v>228</v>
      </c>
      <c r="J46" s="20">
        <v>44309</v>
      </c>
      <c r="K46" s="21"/>
      <c r="L46" s="22"/>
      <c r="M46" s="23"/>
      <c r="N46" s="24"/>
      <c r="O46" s="25"/>
    </row>
    <row r="47" spans="1:15" s="26" customFormat="1" x14ac:dyDescent="0.25">
      <c r="A47" s="16">
        <v>45</v>
      </c>
      <c r="B47" s="16" t="s">
        <v>14</v>
      </c>
      <c r="C47" s="16">
        <v>2004</v>
      </c>
      <c r="D47" s="17" t="s">
        <v>6</v>
      </c>
      <c r="E47" s="18" t="s">
        <v>24</v>
      </c>
      <c r="F47" s="19" t="s">
        <v>229</v>
      </c>
      <c r="G47" s="17" t="s">
        <v>230</v>
      </c>
      <c r="H47" s="17" t="s">
        <v>231</v>
      </c>
      <c r="I47" s="17" t="s">
        <v>232</v>
      </c>
      <c r="J47" s="20">
        <v>44309</v>
      </c>
      <c r="K47" s="21"/>
      <c r="L47" s="22"/>
      <c r="M47" s="23"/>
      <c r="N47" s="24"/>
      <c r="O47" s="25"/>
    </row>
    <row r="48" spans="1:15" s="26" customFormat="1" x14ac:dyDescent="0.25">
      <c r="A48" s="16">
        <v>46</v>
      </c>
      <c r="B48" s="16" t="s">
        <v>25</v>
      </c>
      <c r="C48" s="16">
        <v>2014</v>
      </c>
      <c r="D48" s="17" t="s">
        <v>3</v>
      </c>
      <c r="E48" s="18" t="s">
        <v>8</v>
      </c>
      <c r="F48" s="19" t="s">
        <v>233</v>
      </c>
      <c r="G48" s="17" t="s">
        <v>234</v>
      </c>
      <c r="H48" s="17" t="s">
        <v>235</v>
      </c>
      <c r="I48" s="17" t="s">
        <v>236</v>
      </c>
      <c r="J48" s="20">
        <v>44310</v>
      </c>
      <c r="K48" s="21"/>
      <c r="L48" s="22"/>
      <c r="M48" s="23"/>
      <c r="N48" s="24"/>
      <c r="O48" s="25"/>
    </row>
    <row r="49" spans="1:15" s="26" customFormat="1" x14ac:dyDescent="0.25">
      <c r="A49" s="16">
        <v>47</v>
      </c>
      <c r="B49" s="16" t="s">
        <v>2</v>
      </c>
      <c r="C49" s="16">
        <v>2007</v>
      </c>
      <c r="D49" s="17" t="s">
        <v>75</v>
      </c>
      <c r="E49" s="18" t="s">
        <v>237</v>
      </c>
      <c r="F49" s="19" t="s">
        <v>238</v>
      </c>
      <c r="G49" s="17"/>
      <c r="H49" s="17" t="s">
        <v>239</v>
      </c>
      <c r="I49" s="17" t="s">
        <v>240</v>
      </c>
      <c r="J49" s="20">
        <v>44311</v>
      </c>
      <c r="K49" s="21"/>
      <c r="L49" s="22"/>
      <c r="M49" s="23"/>
      <c r="N49" s="24"/>
      <c r="O49" s="25"/>
    </row>
    <row r="50" spans="1:15" s="26" customFormat="1" x14ac:dyDescent="0.25">
      <c r="A50" s="16">
        <v>48</v>
      </c>
      <c r="B50" s="16" t="s">
        <v>4</v>
      </c>
      <c r="C50" s="16">
        <v>2002</v>
      </c>
      <c r="D50" s="17" t="s">
        <v>17</v>
      </c>
      <c r="E50" s="18" t="s">
        <v>241</v>
      </c>
      <c r="F50" s="19" t="s">
        <v>242</v>
      </c>
      <c r="G50" s="17"/>
      <c r="H50" s="17" t="s">
        <v>243</v>
      </c>
      <c r="I50" s="17" t="s">
        <v>244</v>
      </c>
      <c r="J50" s="20">
        <v>44311</v>
      </c>
      <c r="K50" s="21"/>
      <c r="L50" s="22"/>
      <c r="M50" s="23"/>
      <c r="N50" s="24"/>
      <c r="O50" s="25"/>
    </row>
    <row r="51" spans="1:15" s="26" customFormat="1" x14ac:dyDescent="0.25">
      <c r="A51" s="16">
        <v>49</v>
      </c>
      <c r="B51" s="16" t="s">
        <v>2</v>
      </c>
      <c r="C51" s="16">
        <v>2007</v>
      </c>
      <c r="D51" s="17" t="s">
        <v>245</v>
      </c>
      <c r="E51" s="18" t="s">
        <v>246</v>
      </c>
      <c r="F51" s="19" t="s">
        <v>247</v>
      </c>
      <c r="G51" s="17" t="s">
        <v>248</v>
      </c>
      <c r="H51" s="17" t="s">
        <v>249</v>
      </c>
      <c r="I51" s="17" t="s">
        <v>93</v>
      </c>
      <c r="J51" s="20">
        <v>44311</v>
      </c>
      <c r="K51" s="21"/>
      <c r="L51" s="22"/>
      <c r="M51" s="23"/>
      <c r="N51" s="24"/>
      <c r="O51" s="25"/>
    </row>
    <row r="52" spans="1:15" s="26" customFormat="1" x14ac:dyDescent="0.25">
      <c r="A52" s="16">
        <v>50</v>
      </c>
      <c r="B52" s="16" t="s">
        <v>14</v>
      </c>
      <c r="C52" s="16">
        <v>2007</v>
      </c>
      <c r="D52" s="17" t="s">
        <v>15</v>
      </c>
      <c r="E52" s="18" t="s">
        <v>16</v>
      </c>
      <c r="F52" s="19" t="s">
        <v>251</v>
      </c>
      <c r="G52" s="17"/>
      <c r="H52" s="17" t="s">
        <v>252</v>
      </c>
      <c r="I52" s="17" t="s">
        <v>253</v>
      </c>
      <c r="J52" s="20">
        <v>44312</v>
      </c>
      <c r="K52" s="21"/>
      <c r="L52" s="22"/>
      <c r="M52" s="23"/>
      <c r="N52" s="24"/>
      <c r="O52" s="25"/>
    </row>
    <row r="53" spans="1:15" s="26" customFormat="1" x14ac:dyDescent="0.25">
      <c r="A53" s="16">
        <v>51</v>
      </c>
      <c r="B53" s="16" t="s">
        <v>2</v>
      </c>
      <c r="C53" s="16">
        <v>2016</v>
      </c>
      <c r="D53" s="17" t="s">
        <v>22</v>
      </c>
      <c r="E53" s="18" t="s">
        <v>254</v>
      </c>
      <c r="F53" s="19" t="s">
        <v>255</v>
      </c>
      <c r="G53" s="17"/>
      <c r="H53" s="17" t="s">
        <v>56</v>
      </c>
      <c r="I53" s="17" t="s">
        <v>256</v>
      </c>
      <c r="J53" s="20">
        <v>44313</v>
      </c>
      <c r="K53" s="21"/>
      <c r="L53" s="22"/>
      <c r="M53" s="23"/>
      <c r="N53" s="24"/>
      <c r="O53" s="25"/>
    </row>
    <row r="54" spans="1:15" s="26" customFormat="1" x14ac:dyDescent="0.25">
      <c r="A54" s="16">
        <v>52</v>
      </c>
      <c r="B54" s="16" t="s">
        <v>9</v>
      </c>
      <c r="C54" s="16">
        <v>2006</v>
      </c>
      <c r="D54" s="17" t="s">
        <v>3</v>
      </c>
      <c r="E54" s="18" t="s">
        <v>26</v>
      </c>
      <c r="F54" s="19" t="s">
        <v>257</v>
      </c>
      <c r="G54" s="17" t="s">
        <v>258</v>
      </c>
      <c r="H54" s="17" t="s">
        <v>259</v>
      </c>
      <c r="I54" s="17" t="s">
        <v>260</v>
      </c>
      <c r="J54" s="20">
        <v>44313</v>
      </c>
      <c r="K54" s="21"/>
      <c r="L54" s="22"/>
      <c r="M54" s="23"/>
      <c r="N54" s="24"/>
      <c r="O54" s="25"/>
    </row>
    <row r="55" spans="1:15" s="26" customFormat="1" x14ac:dyDescent="0.25">
      <c r="A55" s="16">
        <v>53</v>
      </c>
      <c r="B55" s="16" t="s">
        <v>9</v>
      </c>
      <c r="C55" s="16">
        <v>2004</v>
      </c>
      <c r="D55" s="17" t="s">
        <v>261</v>
      </c>
      <c r="E55" s="18" t="s">
        <v>262</v>
      </c>
      <c r="F55" s="19" t="s">
        <v>283</v>
      </c>
      <c r="G55" s="17"/>
      <c r="H55" s="17" t="s">
        <v>54</v>
      </c>
      <c r="I55" s="17" t="s">
        <v>263</v>
      </c>
      <c r="J55" s="20">
        <v>44313</v>
      </c>
      <c r="K55" s="21"/>
      <c r="L55" s="22"/>
      <c r="M55" s="23"/>
      <c r="N55" s="24"/>
      <c r="O55" s="25"/>
    </row>
    <row r="56" spans="1:15" s="26" customFormat="1" x14ac:dyDescent="0.25">
      <c r="A56" s="16">
        <v>54</v>
      </c>
      <c r="B56" s="16" t="s">
        <v>2</v>
      </c>
      <c r="C56" s="16">
        <v>2009</v>
      </c>
      <c r="D56" s="17" t="s">
        <v>6</v>
      </c>
      <c r="E56" s="18" t="s">
        <v>24</v>
      </c>
      <c r="F56" s="19" t="s">
        <v>264</v>
      </c>
      <c r="G56" s="17"/>
      <c r="H56" s="17" t="s">
        <v>265</v>
      </c>
      <c r="I56" s="17" t="s">
        <v>266</v>
      </c>
      <c r="J56" s="20">
        <v>44313</v>
      </c>
      <c r="K56" s="21"/>
      <c r="L56" s="22"/>
      <c r="M56" s="23"/>
      <c r="N56" s="24"/>
      <c r="O56" s="25"/>
    </row>
    <row r="57" spans="1:15" s="26" customFormat="1" x14ac:dyDescent="0.25">
      <c r="A57" s="16">
        <v>55</v>
      </c>
      <c r="B57" s="16" t="s">
        <v>41</v>
      </c>
      <c r="C57" s="16">
        <v>2008</v>
      </c>
      <c r="D57" s="17" t="s">
        <v>22</v>
      </c>
      <c r="E57" s="18">
        <v>300</v>
      </c>
      <c r="F57" s="19" t="s">
        <v>267</v>
      </c>
      <c r="G57" s="17"/>
      <c r="H57" s="17" t="s">
        <v>51</v>
      </c>
      <c r="I57" s="17" t="s">
        <v>268</v>
      </c>
      <c r="J57" s="20">
        <v>44313</v>
      </c>
      <c r="K57" s="21"/>
      <c r="L57" s="22"/>
      <c r="M57" s="23"/>
      <c r="N57" s="24"/>
      <c r="O57" s="25"/>
    </row>
    <row r="58" spans="1:15" s="26" customFormat="1" x14ac:dyDescent="0.25">
      <c r="A58" s="16">
        <v>56</v>
      </c>
      <c r="B58" s="16" t="s">
        <v>4</v>
      </c>
      <c r="C58" s="16">
        <v>2008</v>
      </c>
      <c r="D58" s="17" t="s">
        <v>22</v>
      </c>
      <c r="E58" s="18" t="s">
        <v>55</v>
      </c>
      <c r="F58" s="19" t="s">
        <v>269</v>
      </c>
      <c r="G58" s="17" t="s">
        <v>270</v>
      </c>
      <c r="H58" s="17" t="s">
        <v>51</v>
      </c>
      <c r="I58" s="17" t="s">
        <v>180</v>
      </c>
      <c r="J58" s="20">
        <v>44315</v>
      </c>
      <c r="K58" s="21"/>
      <c r="L58" s="22"/>
      <c r="M58" s="23"/>
      <c r="N58" s="24"/>
      <c r="O58" s="25"/>
    </row>
    <row r="59" spans="1:15" s="26" customFormat="1" x14ac:dyDescent="0.25">
      <c r="A59" s="16">
        <v>57</v>
      </c>
      <c r="B59" s="16" t="s">
        <v>11</v>
      </c>
      <c r="C59" s="16">
        <v>2017</v>
      </c>
      <c r="D59" s="17" t="s">
        <v>6</v>
      </c>
      <c r="E59" s="18" t="s">
        <v>45</v>
      </c>
      <c r="F59" s="19" t="s">
        <v>271</v>
      </c>
      <c r="G59" s="17"/>
      <c r="H59" s="17" t="s">
        <v>49</v>
      </c>
      <c r="I59" s="17" t="s">
        <v>272</v>
      </c>
      <c r="J59" s="20">
        <v>44316</v>
      </c>
      <c r="K59" s="21"/>
      <c r="L59" s="28"/>
      <c r="M59" s="23"/>
      <c r="N59" s="24"/>
      <c r="O59" s="25"/>
    </row>
    <row r="60" spans="1:15" s="26" customFormat="1" x14ac:dyDescent="0.25">
      <c r="A60" s="16">
        <v>58</v>
      </c>
      <c r="B60" s="16" t="s">
        <v>9</v>
      </c>
      <c r="C60" s="16">
        <v>2014</v>
      </c>
      <c r="D60" s="17" t="s">
        <v>12</v>
      </c>
      <c r="E60" s="18" t="s">
        <v>13</v>
      </c>
      <c r="F60" s="19" t="s">
        <v>273</v>
      </c>
      <c r="G60" s="17" t="s">
        <v>274</v>
      </c>
      <c r="H60" s="17" t="s">
        <v>275</v>
      </c>
      <c r="I60" s="17" t="s">
        <v>276</v>
      </c>
      <c r="J60" s="20">
        <v>44316</v>
      </c>
      <c r="K60" s="21"/>
      <c r="L60" s="28"/>
      <c r="M60" s="23"/>
      <c r="N60" s="24"/>
      <c r="O60" s="25"/>
    </row>
    <row r="61" spans="1:15" s="26" customFormat="1" x14ac:dyDescent="0.25">
      <c r="A61" s="16">
        <v>59</v>
      </c>
      <c r="B61" s="16" t="s">
        <v>25</v>
      </c>
      <c r="C61" s="16">
        <v>2001</v>
      </c>
      <c r="D61" s="17" t="s">
        <v>6</v>
      </c>
      <c r="E61" s="18" t="s">
        <v>21</v>
      </c>
      <c r="F61" s="19" t="s">
        <v>277</v>
      </c>
      <c r="G61" s="17" t="s">
        <v>278</v>
      </c>
      <c r="H61" s="17" t="s">
        <v>60</v>
      </c>
      <c r="I61" s="17" t="s">
        <v>279</v>
      </c>
      <c r="J61" s="20">
        <v>44316</v>
      </c>
      <c r="K61" s="21"/>
      <c r="L61" s="22"/>
      <c r="M61" s="23"/>
      <c r="N61" s="24"/>
      <c r="O61" s="25"/>
    </row>
    <row r="62" spans="1:15" s="26" customFormat="1" x14ac:dyDescent="0.25">
      <c r="A62" s="16">
        <v>60</v>
      </c>
      <c r="B62" s="16" t="s">
        <v>2</v>
      </c>
      <c r="C62" s="16">
        <v>2013</v>
      </c>
      <c r="D62" s="17" t="s">
        <v>6</v>
      </c>
      <c r="E62" s="18" t="s">
        <v>21</v>
      </c>
      <c r="F62" s="19" t="s">
        <v>280</v>
      </c>
      <c r="G62" s="17"/>
      <c r="H62" s="17" t="s">
        <v>281</v>
      </c>
      <c r="I62" s="17" t="s">
        <v>282</v>
      </c>
      <c r="J62" s="20">
        <v>44316</v>
      </c>
      <c r="K62" s="21"/>
      <c r="L62" s="22"/>
      <c r="M62" s="23"/>
      <c r="N62" s="24"/>
      <c r="O62" s="25"/>
    </row>
    <row r="63" spans="1:15" x14ac:dyDescent="0.25">
      <c r="A63" s="31"/>
      <c r="B63" s="31"/>
      <c r="C63" s="31"/>
      <c r="D63" s="32"/>
      <c r="E63" s="33"/>
      <c r="F63" s="34"/>
      <c r="G63" s="32"/>
      <c r="H63" s="32"/>
      <c r="I63" s="32"/>
      <c r="J63" s="35"/>
      <c r="K63" s="21"/>
      <c r="L63" s="36"/>
      <c r="M63" s="23"/>
      <c r="N63" s="37"/>
      <c r="O63" s="36"/>
    </row>
    <row r="64" spans="1:15" x14ac:dyDescent="0.25">
      <c r="A64" s="31"/>
      <c r="B64" s="31"/>
      <c r="C64" s="31"/>
      <c r="D64" s="32"/>
      <c r="E64" s="33"/>
      <c r="F64" s="34"/>
      <c r="G64" s="32"/>
      <c r="H64" s="32"/>
      <c r="I64" s="32"/>
      <c r="J64" s="35"/>
      <c r="L64" s="36"/>
      <c r="M64" s="23"/>
      <c r="N64" s="37"/>
      <c r="O64" s="36"/>
    </row>
    <row r="65" spans="1:15" x14ac:dyDescent="0.25">
      <c r="A65" s="31"/>
      <c r="B65" s="31"/>
      <c r="C65" s="31"/>
      <c r="D65" s="32"/>
      <c r="E65" s="33"/>
      <c r="F65" s="34"/>
      <c r="G65" s="32"/>
      <c r="H65" s="32"/>
      <c r="I65" s="32"/>
      <c r="J65" s="35"/>
      <c r="L65" s="36"/>
      <c r="M65" s="23"/>
      <c r="N65" s="37"/>
      <c r="O65" s="36"/>
    </row>
    <row r="66" spans="1:15" x14ac:dyDescent="0.25">
      <c r="A66" s="31"/>
      <c r="B66" s="31"/>
      <c r="C66" s="31"/>
      <c r="D66" s="32"/>
      <c r="E66" s="33"/>
      <c r="F66" s="34"/>
      <c r="G66" s="32"/>
      <c r="H66" s="32"/>
      <c r="I66" s="32"/>
      <c r="J66" s="35"/>
      <c r="L66" s="36"/>
      <c r="M66" s="23"/>
      <c r="N66" s="37"/>
      <c r="O66" s="36"/>
    </row>
    <row r="67" spans="1:15" x14ac:dyDescent="0.25">
      <c r="A67" s="31"/>
      <c r="B67" s="31"/>
      <c r="C67" s="31"/>
      <c r="D67" s="32"/>
      <c r="E67" s="33"/>
      <c r="F67" s="34"/>
      <c r="G67" s="32"/>
      <c r="H67" s="32"/>
      <c r="I67" s="32"/>
      <c r="J67" s="35"/>
      <c r="L67" s="36"/>
      <c r="M67" s="23"/>
      <c r="N67" s="37"/>
      <c r="O67" s="36"/>
    </row>
    <row r="68" spans="1:15" x14ac:dyDescent="0.25">
      <c r="A68" s="31"/>
      <c r="B68" s="31"/>
      <c r="C68" s="31"/>
      <c r="D68" s="32"/>
      <c r="E68" s="33"/>
      <c r="F68" s="34"/>
      <c r="G68" s="32"/>
      <c r="H68" s="32"/>
      <c r="I68" s="32"/>
      <c r="J68" s="35"/>
      <c r="L68" s="36"/>
      <c r="M68" s="23"/>
      <c r="N68" s="37"/>
      <c r="O68" s="36"/>
    </row>
    <row r="69" spans="1:15" x14ac:dyDescent="0.25">
      <c r="A69" s="31"/>
      <c r="B69" s="31"/>
      <c r="C69" s="31"/>
      <c r="D69" s="32"/>
      <c r="E69" s="33"/>
      <c r="F69" s="34"/>
      <c r="G69" s="32"/>
      <c r="H69" s="32"/>
      <c r="I69" s="32"/>
      <c r="J69" s="35"/>
      <c r="L69" s="36"/>
      <c r="M69" s="23"/>
      <c r="N69" s="37"/>
      <c r="O69" s="36"/>
    </row>
    <row r="70" spans="1:15" x14ac:dyDescent="0.25">
      <c r="A70" s="31"/>
      <c r="B70" s="31"/>
      <c r="C70" s="31"/>
      <c r="D70" s="32"/>
      <c r="E70" s="33"/>
      <c r="F70" s="34"/>
      <c r="G70" s="32"/>
      <c r="H70" s="32"/>
      <c r="I70" s="32"/>
      <c r="J70" s="35"/>
      <c r="L70" s="36"/>
      <c r="M70" s="23"/>
      <c r="N70" s="37"/>
      <c r="O70" s="36"/>
    </row>
    <row r="71" spans="1:15" x14ac:dyDescent="0.25">
      <c r="A71" s="31"/>
      <c r="B71" s="31"/>
      <c r="C71" s="31"/>
      <c r="D71" s="32"/>
      <c r="E71" s="33"/>
      <c r="F71" s="34"/>
      <c r="G71" s="32"/>
      <c r="H71" s="32"/>
      <c r="I71" s="32"/>
      <c r="J71" s="35"/>
      <c r="L71" s="36"/>
      <c r="M71" s="23"/>
      <c r="N71" s="37"/>
      <c r="O71" s="36"/>
    </row>
  </sheetData>
  <mergeCells count="1">
    <mergeCell ref="E1:J1"/>
  </mergeCells>
  <conditionalFormatting sqref="A2:I2">
    <cfRule type="colorScale" priority="202">
      <colorScale>
        <cfvo type="min"/>
        <cfvo type="max"/>
        <color rgb="FFFFEF9C"/>
        <color rgb="FF63BE7B"/>
      </colorScale>
    </cfRule>
  </conditionalFormatting>
  <conditionalFormatting sqref="J2:O2">
    <cfRule type="colorScale" priority="300">
      <colorScale>
        <cfvo type="min"/>
        <cfvo type="max"/>
        <color rgb="FFFFEF9C"/>
        <color rgb="FF63BE7B"/>
      </colorScale>
    </cfRule>
  </conditionalFormatting>
  <pageMargins left="0.1" right="0.1" top="0.75" bottom="0.75" header="0.3" footer="0.3"/>
  <pageSetup scale="92" fitToHeight="0" orientation="landscape" r:id="rId1"/>
  <headerFooter>
    <oddHeader>&amp;C&amp;20DETROIT POLICE DEPARTMENT TOW LOG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Tow Log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2021-05-19T16:42:59Z</cp:lastPrinted>
  <dcterms:created xsi:type="dcterms:W3CDTF">2018-05-22T20:29:33Z</dcterms:created>
  <dcterms:modified xsi:type="dcterms:W3CDTF">2021-05-19T16:54:30Z</dcterms:modified>
</cp:coreProperties>
</file>