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<sst xmlns="http://schemas.openxmlformats.org/spreadsheetml/2006/main" count="211" uniqueCount="115">
  <si>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</si>
  <si>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</si>
  <si>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</si>
  <si>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</si>
  <si>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</si>
  <si>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</si>
  <si>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</si>
  <si>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</si>
  <si>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</si>
  <si>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</si>
  <si>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</si>
  <si>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</si>
  <si>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</si>
  <si>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</si>
  <si>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</si>
  <si>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</si>
  <si>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</si>
  <si>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</si>
  <si>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</si>
  <si>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</si>
  <si>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</si>
  <si>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</si>
  <si>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</si>
  <si>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</si>
  <si>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</si>
  <si>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AC TOWING</t>
  </si>
  <si>
    <t>5130 14TH</t>
  </si>
  <si>
    <t>2008 FORD</t>
  </si>
  <si>
    <t>2003 CHEVROLET</t>
  </si>
  <si>
    <t>2005 CHEVROLET</t>
  </si>
  <si>
    <t>5130 14TH ST.</t>
  </si>
  <si>
    <t>2008 CHRYSLER</t>
  </si>
  <si>
    <t>2013 FORD</t>
  </si>
  <si>
    <t>2003 GMC</t>
  </si>
  <si>
    <t>2000 DODGE</t>
  </si>
  <si>
    <t>2B6HB11Y8YK139864</t>
  </si>
  <si>
    <t>2000 FORD</t>
  </si>
  <si>
    <t>1FTYR10COYTA69631</t>
  </si>
  <si>
    <t>1GKFK66UX3J294785</t>
  </si>
  <si>
    <t>2014 HYUNDAI</t>
  </si>
  <si>
    <t>5NPEB4AC6EH926266</t>
  </si>
  <si>
    <t>2014 CHEVROLET</t>
  </si>
  <si>
    <t>1G11B5SL0EF126651</t>
  </si>
  <si>
    <t>2007 FORD</t>
  </si>
  <si>
    <t>1FAFP53U87A156573</t>
  </si>
  <si>
    <t>2017 DODGE</t>
  </si>
  <si>
    <t>2C3CDXEJ9HH559487</t>
  </si>
  <si>
    <t>2001 GMC</t>
  </si>
  <si>
    <t>3GKFK16T81G112297</t>
  </si>
  <si>
    <t>1FMCU49H17KA38476</t>
  </si>
  <si>
    <t>2011 CHEVROLET</t>
  </si>
  <si>
    <t>1GNKVEED3BJ2112673</t>
  </si>
  <si>
    <t>2016 DODGE</t>
  </si>
  <si>
    <t>2C3CDXCT0GH104739</t>
  </si>
  <si>
    <t>1GNET16SX36193309</t>
  </si>
  <si>
    <t>2002 FORD</t>
  </si>
  <si>
    <t>2FTRF17WX2CA28714</t>
  </si>
  <si>
    <t>2002 HONDA</t>
  </si>
  <si>
    <t>1HGCG56462A118665</t>
  </si>
  <si>
    <t>2012 CHRYSLER</t>
  </si>
  <si>
    <t>1C3CCBBB7CN170995</t>
  </si>
  <si>
    <t>2006 LINCOLN</t>
  </si>
  <si>
    <t>1LNHM81V16Y634200</t>
  </si>
  <si>
    <t>1998 HONDA</t>
  </si>
  <si>
    <t>JHLRD1864WC063879</t>
  </si>
  <si>
    <t>2007 PONTIAC</t>
  </si>
  <si>
    <t>1G2ZF58B474278335</t>
  </si>
  <si>
    <t>2005 FORD</t>
  </si>
  <si>
    <t>2FMZA57665BA46333</t>
  </si>
  <si>
    <t>1999 MERCURY</t>
  </si>
  <si>
    <t>2MEFM74W9XX628218</t>
  </si>
  <si>
    <t>2020 NISSAN</t>
  </si>
  <si>
    <t>1N4BL4B6LC238850</t>
  </si>
  <si>
    <t>JH2PC35092M302115</t>
  </si>
  <si>
    <t>2013 CHRYSLER</t>
  </si>
  <si>
    <t>2C3CCAAG8DH517011</t>
  </si>
  <si>
    <t>2017 CHEVROLET</t>
  </si>
  <si>
    <t>3GNCJLSBXHL278209</t>
  </si>
  <si>
    <t>2003 MERCURY</t>
  </si>
  <si>
    <t>4M2ZU86W83ZJ12609</t>
  </si>
  <si>
    <t>2002 NISSAN</t>
  </si>
  <si>
    <t>JN1DA31D82T207614</t>
  </si>
  <si>
    <t>3FA6P0HR4DR371991</t>
  </si>
  <si>
    <t>1GNDT13SX52325298</t>
  </si>
  <si>
    <t>2003 BMW</t>
  </si>
  <si>
    <t>WBAGL63453DP65478</t>
  </si>
  <si>
    <t>2018 NISSAN</t>
  </si>
  <si>
    <t>3N1CN7AP0JL802509</t>
  </si>
  <si>
    <t>2007 HYUNDAI</t>
  </si>
  <si>
    <t>KM8JM12BX7U575931</t>
  </si>
  <si>
    <t>1FAFP55U32G203026</t>
  </si>
  <si>
    <t>2007 MERCURY</t>
  </si>
  <si>
    <t>3MEHM08117R672159</t>
  </si>
  <si>
    <t xml:space="preserve">2006 DODGE </t>
  </si>
  <si>
    <t>1B3EL46X46N251111</t>
  </si>
  <si>
    <t>2017 HYUNDAI</t>
  </si>
  <si>
    <t>5NPE24AF6HH450471</t>
  </si>
  <si>
    <t>1C3LC55R28N248150</t>
  </si>
  <si>
    <t>2012 CHEVROLET</t>
  </si>
  <si>
    <t>2G1WB5E31C1171104</t>
  </si>
  <si>
    <t>2009 CHEVROLET</t>
  </si>
  <si>
    <t>2G1WT57K191140414</t>
  </si>
  <si>
    <t>2005 PONNTIAC</t>
  </si>
  <si>
    <t>1G2ZH528254144900</t>
  </si>
  <si>
    <t>2013 CHEVROLET</t>
  </si>
  <si>
    <t>2G1WG5E38D1133372</t>
  </si>
  <si>
    <t>1993 GMC</t>
  </si>
  <si>
    <t>1GKFK16K3PJ753730</t>
  </si>
  <si>
    <t>1FMCU93138KC15135</t>
  </si>
  <si>
    <t>2006 MERCURY</t>
  </si>
  <si>
    <t>3MEHM08156R640927</t>
  </si>
  <si>
    <t>1996 JEEP</t>
  </si>
  <si>
    <t>1J4FJ78S4TL106082</t>
  </si>
  <si>
    <t>2005 PONTIAC</t>
  </si>
  <si>
    <t>2G2WS522651309794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</si>
</sst>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>
      <selection activeCell="D7" sqref="D7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44336</v>
      </c>
      <c r="F2" s="11"/>
    </row>
    <row r="3" spans="1:10" ht="13.5" customHeight="1" x14ac:dyDescent="0.25">
      <c r="C3" s="16" t="s">
        <v>26</v>
      </c>
      <c r="E3" s="18" t="s">
        <v>4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34</v>
      </c>
      <c r="D5" s="17" t="s">
        <v>35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36</v>
      </c>
      <c r="D7" s="25" t="s">
        <v>37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33</v>
      </c>
      <c r="D9" s="25" t="s">
        <v>38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39</v>
      </c>
      <c r="D11" s="25" t="s">
        <v>40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41</v>
      </c>
      <c r="D13" s="25" t="s">
        <v>42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43</v>
      </c>
      <c r="D15" s="25" t="s">
        <v>44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45</v>
      </c>
      <c r="D17" s="25" t="s">
        <v>46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47</v>
      </c>
      <c r="D19" s="25" t="s">
        <v>48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43</v>
      </c>
      <c r="D21" s="25" t="s">
        <v>49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50</v>
      </c>
      <c r="D23" s="25" t="s">
        <v>51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52</v>
      </c>
      <c r="D25" s="25" t="s">
        <v>53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28</v>
      </c>
      <c r="D27" s="25" t="s">
        <v>54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55</v>
      </c>
      <c r="D29" s="25" t="s">
        <v>56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57</v>
      </c>
      <c r="D31" s="25" t="s">
        <v>58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59</v>
      </c>
      <c r="D33" s="25" t="s">
        <v>60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AC TOWING</v>
      </c>
      <c r="D36" s="44" t="s">
        <v>2</v>
      </c>
      <c r="E36" s="45">
        <v>44336</v>
      </c>
    </row>
    <row r="37" spans="1:10" ht="18" x14ac:dyDescent="0.25">
      <c r="C37" s="16" t="s">
        <v>30</v>
      </c>
      <c r="D37" s="46"/>
      <c r="E37" s="18" t="s">
        <v>4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61</v>
      </c>
      <c r="D39" s="25" t="s">
        <v>62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63</v>
      </c>
      <c r="D41" s="25" t="s">
        <v>64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65</v>
      </c>
      <c r="D43" s="25" t="s">
        <v>66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67</v>
      </c>
      <c r="D45" s="25" t="s">
        <v>68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69</v>
      </c>
      <c r="D47" s="25" t="s">
        <v>70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71</v>
      </c>
      <c r="D49" s="25" t="s">
        <v>72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57</v>
      </c>
      <c r="D51" s="63" t="s">
        <v>73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74</v>
      </c>
      <c r="D53" s="25" t="s">
        <v>75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76</v>
      </c>
      <c r="D55" s="25" t="s">
        <v>77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78</v>
      </c>
      <c r="D57" s="25" t="s">
        <v>79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80</v>
      </c>
      <c r="D59" s="25" t="s">
        <v>81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32</v>
      </c>
      <c r="D61" s="25" t="s">
        <v>82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29</v>
      </c>
      <c r="D63" s="25" t="s">
        <v>83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84</v>
      </c>
      <c r="D65" s="25" t="s">
        <v>85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86</v>
      </c>
      <c r="D67" s="25" t="s">
        <v>87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AC TOWING</v>
      </c>
      <c r="D70" s="44" t="s">
        <v>2</v>
      </c>
      <c r="E70" s="45">
        <v>43971</v>
      </c>
    </row>
    <row r="71" spans="1:10" ht="18.75" customHeight="1" x14ac:dyDescent="0.35">
      <c r="C71" s="16" t="s">
        <v>30</v>
      </c>
      <c r="D71" s="62"/>
      <c r="E71" s="54" t="s">
        <v>4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88</v>
      </c>
      <c r="D73" s="25" t="s">
        <v>89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55</v>
      </c>
      <c r="D75" s="25" t="s">
        <v>90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91</v>
      </c>
      <c r="D77" s="25" t="s">
        <v>92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93</v>
      </c>
      <c r="D79" s="25" t="s">
        <v>94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95</v>
      </c>
      <c r="D81" s="25" t="s">
        <v>96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31</v>
      </c>
      <c r="D83" s="25" t="s">
        <v>97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64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98</v>
      </c>
      <c r="D85" s="25" t="s">
        <v>99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100</v>
      </c>
      <c r="D87" s="25" t="s">
        <v>101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102</v>
      </c>
      <c r="D89" s="25" t="s">
        <v>103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104</v>
      </c>
      <c r="D91" s="25" t="s">
        <v>105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106</v>
      </c>
      <c r="D93" s="25" t="s">
        <v>107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27</v>
      </c>
      <c r="D95" s="25" t="s">
        <v>108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109</v>
      </c>
      <c r="D97" s="25" t="s">
        <v>110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111</v>
      </c>
      <c r="D99" s="25" t="s">
        <v>112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113</v>
      </c>
      <c r="D101" s="25" t="s">
        <v>114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AC TOWING</v>
      </c>
      <c r="D104" s="44" t="s">
        <v>2</v>
      </c>
      <c r="E104" s="45">
        <f>$E$2</f>
        <v>44336</v>
      </c>
    </row>
    <row r="105" spans="1:10" ht="17.25" customHeight="1" x14ac:dyDescent="0.25">
      <c r="C105" s="52" t="s">
        <v>24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ref="G73:G133" si="0">IF(F107&gt;1/1/2000,IF($E$2&lt;=(F107+2),(125 + 75 + 15 + 40),($E$2-(F107+2))*15+(125 + 75 + 40)),)</f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0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0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0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0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0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0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0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0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AC TOWING</v>
      </c>
      <c r="D138" s="44" t="s">
        <v>2</v>
      </c>
      <c r="E138" s="45">
        <f>$E$2</f>
        <v>44336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AC TOWING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AC TOWING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AC TOWING</v>
      </c>
      <c r="D240" s="60" t="s">
        <v>2</v>
      </c>
      <c r="E240" s="45">
        <f>$E$2</f>
        <v>44336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AC TOWING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AC TOWING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2021-05-13T12:48:22Z</cp:lastPrinted>
  <dcterms:created xsi:type="dcterms:W3CDTF">2020-09-03T20:00:31Z</dcterms:created>
  <dcterms:modified xsi:type="dcterms:W3CDTF">2021-05-13T12:50:00Z</dcterms:modified>
</cp:coreProperties>
</file>