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SALES SHEETS 2021\"/>
    </mc:Choice>
  </mc:AlternateContent>
  <bookViews>
    <workbookView xWindow="0" yWindow="0" windowWidth="28500" windowHeight="11970"/>
  </bookViews>
  <sheets>
    <sheet name="Tow Log" sheetId="3"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<sst xmlns="http://schemas.openxmlformats.org/spreadsheetml/2006/main" count="521" uniqueCount="358">
  <si>
    <t>Vehicle Year</t>
  </si>
  <si>
    <t>Vehicle Make</t>
  </si>
  <si>
    <t>Vehicle Model</t>
  </si>
  <si>
    <t>Vehicle Vin</t>
  </si>
  <si>
    <t>Plate if applicable</t>
  </si>
  <si>
    <t>Vehicle color</t>
  </si>
  <si>
    <t>The Officer Towing and Badge</t>
  </si>
  <si>
    <t xml:space="preserve">Silver </t>
  </si>
  <si>
    <t xml:space="preserve">Burgundy </t>
  </si>
  <si>
    <t xml:space="preserve">White </t>
  </si>
  <si>
    <t xml:space="preserve">Blue </t>
  </si>
  <si>
    <t xml:space="preserve">Yellow </t>
  </si>
  <si>
    <t xml:space="preserve">Black </t>
  </si>
  <si>
    <t xml:space="preserve">Red </t>
  </si>
  <si>
    <t>Black</t>
  </si>
  <si>
    <t>White</t>
  </si>
  <si>
    <t>Red</t>
  </si>
  <si>
    <t>Green</t>
  </si>
  <si>
    <t>Silver</t>
  </si>
  <si>
    <t>Blue</t>
  </si>
  <si>
    <t xml:space="preserve">Gray </t>
  </si>
  <si>
    <t xml:space="preserve">Tan </t>
  </si>
  <si>
    <t>Grey</t>
  </si>
  <si>
    <t xml:space="preserve">Purple </t>
  </si>
  <si>
    <t>Gold</t>
  </si>
  <si>
    <t xml:space="preserve">No Plate </t>
  </si>
  <si>
    <t>DUN1366</t>
  </si>
  <si>
    <t>DXX6871</t>
  </si>
  <si>
    <t>BB43657</t>
  </si>
  <si>
    <t>DXC8076</t>
  </si>
  <si>
    <t xml:space="preserve">NO PLATE </t>
  </si>
  <si>
    <t>EEB6333</t>
  </si>
  <si>
    <t>DYJ5185</t>
  </si>
  <si>
    <t>DHJ9434</t>
  </si>
  <si>
    <t>No Plate</t>
  </si>
  <si>
    <t>DZB8542</t>
  </si>
  <si>
    <t>DXC4265</t>
  </si>
  <si>
    <t>EFB8657</t>
  </si>
  <si>
    <t>EFB9105</t>
  </si>
  <si>
    <t>NA</t>
  </si>
  <si>
    <t>DZP5780</t>
  </si>
  <si>
    <t>060Y190</t>
  </si>
  <si>
    <t>DZP5834</t>
  </si>
  <si>
    <t>EDQ4290</t>
  </si>
  <si>
    <t>K790868</t>
  </si>
  <si>
    <t>2FAFP74W23X203836</t>
  </si>
  <si>
    <t>3G7DA03E43S520641</t>
  </si>
  <si>
    <t>2C4GM68415R387068</t>
  </si>
  <si>
    <t>1FUJBBCVX4LN02366</t>
  </si>
  <si>
    <t>1FAFP55U72G216300</t>
  </si>
  <si>
    <t>2C3KA53G58H309048</t>
  </si>
  <si>
    <t>1GNEK13Z82R149164</t>
  </si>
  <si>
    <t>1C3EL46X16N100701</t>
  </si>
  <si>
    <t>2D4GP44L15R387907</t>
  </si>
  <si>
    <t>2HKRL18601H533063</t>
  </si>
  <si>
    <t>2MELM75W3VX658782</t>
  </si>
  <si>
    <t>2CNDL73F366104592</t>
  </si>
  <si>
    <t>2C3KA63H96H440298</t>
  </si>
  <si>
    <t>1HGCG2250XA006058</t>
  </si>
  <si>
    <t>1G1ZG57BX94115436</t>
  </si>
  <si>
    <t>1C3CDZAB4EN215529</t>
  </si>
  <si>
    <t>2G1WX15K329221387</t>
  </si>
  <si>
    <t>1G1AK55F267794369</t>
  </si>
  <si>
    <t>1G2ZG57B894226904</t>
  </si>
  <si>
    <t>WBAAV33451FU83681</t>
  </si>
  <si>
    <t>2C3CDXCT0CH123382</t>
  </si>
  <si>
    <t>1GNFK16Z75J252109</t>
  </si>
  <si>
    <t>1G1ZU64815F149609</t>
  </si>
  <si>
    <t>1C3LC56R88N273942</t>
  </si>
  <si>
    <t>1FMPU18L0XLC46848</t>
  </si>
  <si>
    <t>2D4FV47T16H296401</t>
  </si>
  <si>
    <t>2FTEX18L7VCA88647</t>
  </si>
  <si>
    <t>2G2WP522851356780</t>
  </si>
  <si>
    <t>1HGCM66544A086955</t>
  </si>
  <si>
    <t>2FALP71W4RX194718</t>
  </si>
  <si>
    <t>3D4PG5FV7AT196164</t>
  </si>
  <si>
    <t>VICTORIA</t>
  </si>
  <si>
    <t>AZTEC</t>
  </si>
  <si>
    <t>PACIFICA</t>
  </si>
  <si>
    <t>MAGNUM</t>
  </si>
  <si>
    <t>TAURUS</t>
  </si>
  <si>
    <t>CONVENTIAL</t>
  </si>
  <si>
    <t>K1500</t>
  </si>
  <si>
    <t>MALIBU</t>
  </si>
  <si>
    <t>CHARGER</t>
  </si>
  <si>
    <t>300</t>
  </si>
  <si>
    <t>EQUINOX</t>
  </si>
  <si>
    <t>TAHOE</t>
  </si>
  <si>
    <t>SEBRING</t>
  </si>
  <si>
    <t>ODESSEY</t>
  </si>
  <si>
    <t>JOURNEY</t>
  </si>
  <si>
    <t>ACCORD</t>
  </si>
  <si>
    <t>AVENGER</t>
  </si>
  <si>
    <t>G6</t>
  </si>
  <si>
    <t>325I</t>
  </si>
  <si>
    <t>300C</t>
  </si>
  <si>
    <t>EXPEDITION</t>
  </si>
  <si>
    <t>F150</t>
  </si>
  <si>
    <t xml:space="preserve">Ford </t>
  </si>
  <si>
    <t>Pontiac</t>
  </si>
  <si>
    <t xml:space="preserve">Chrysler </t>
  </si>
  <si>
    <t xml:space="preserve">Freightliner </t>
  </si>
  <si>
    <t>Dodge</t>
  </si>
  <si>
    <t>Chevrolet</t>
  </si>
  <si>
    <t xml:space="preserve">Pontiac </t>
  </si>
  <si>
    <t>Ford</t>
  </si>
  <si>
    <t>Cheverolet</t>
  </si>
  <si>
    <t>Chrysler</t>
  </si>
  <si>
    <t xml:space="preserve">Jeep </t>
  </si>
  <si>
    <t>GMC</t>
  </si>
  <si>
    <t>MONTE CARLO</t>
  </si>
  <si>
    <t xml:space="preserve">Dodge </t>
  </si>
  <si>
    <t>GRAND PRIX</t>
  </si>
  <si>
    <t xml:space="preserve"> Chrysler </t>
  </si>
  <si>
    <t>GRAND CARAVAN</t>
  </si>
  <si>
    <t xml:space="preserve">Honda  </t>
  </si>
  <si>
    <t>Mercury</t>
  </si>
  <si>
    <t xml:space="preserve">Cheverolet  </t>
  </si>
  <si>
    <t>DODGE</t>
  </si>
  <si>
    <t xml:space="preserve">GMC </t>
  </si>
  <si>
    <t xml:space="preserve">Chevrolet </t>
  </si>
  <si>
    <t xml:space="preserve">COBALT </t>
  </si>
  <si>
    <t>BMW 325I</t>
  </si>
  <si>
    <t>CHEVROLET</t>
  </si>
  <si>
    <t>FORD</t>
  </si>
  <si>
    <t>CHRYSLER</t>
  </si>
  <si>
    <t>PONTIAC</t>
  </si>
  <si>
    <t>CROWN VICTORIA</t>
  </si>
  <si>
    <t>HONDA</t>
  </si>
  <si>
    <t>MALIBU LT</t>
  </si>
  <si>
    <t>FUSION SE</t>
  </si>
  <si>
    <t>STRATUS SXT</t>
  </si>
  <si>
    <t>Pickup Location</t>
  </si>
  <si>
    <t xml:space="preserve">Frankfort and Chalmers </t>
  </si>
  <si>
    <t xml:space="preserve">16820 Chandler Park </t>
  </si>
  <si>
    <t xml:space="preserve">10104 E Outer drive </t>
  </si>
  <si>
    <t>4440 Russell</t>
  </si>
  <si>
    <t xml:space="preserve">12140 Morang </t>
  </si>
  <si>
    <t xml:space="preserve">Whitehill and Morang </t>
  </si>
  <si>
    <t xml:space="preserve">E Outer Drive  and Evanston </t>
  </si>
  <si>
    <t xml:space="preserve">15238 E Warren </t>
  </si>
  <si>
    <t xml:space="preserve">13525 e Mc Nichols </t>
  </si>
  <si>
    <t xml:space="preserve">E 7 Mile and Queen </t>
  </si>
  <si>
    <t xml:space="preserve">10642 Peerless </t>
  </si>
  <si>
    <t xml:space="preserve">Kent st and Hayes st </t>
  </si>
  <si>
    <t xml:space="preserve">20091 Fairport </t>
  </si>
  <si>
    <t>11881 Glenfield</t>
  </si>
  <si>
    <t>15081 Young</t>
  </si>
  <si>
    <t xml:space="preserve">Roseberry Avenue &amp; Outer Drive </t>
  </si>
  <si>
    <t>12874 Bringard</t>
  </si>
  <si>
    <t>Gratiot And Lappin</t>
  </si>
  <si>
    <t>Garland And E. Warren</t>
  </si>
  <si>
    <t>5318 Radnor St</t>
  </si>
  <si>
    <t xml:space="preserve">Warren &amp; Garland, Detroit, </t>
  </si>
  <si>
    <t>14652 Spring Garden St, Detroit, MI 48205</t>
  </si>
  <si>
    <t>14008 W McNichols</t>
  </si>
  <si>
    <t>9939 E. Jefferson</t>
  </si>
  <si>
    <t>6071 W Outer Drive / Hospital Parking</t>
  </si>
  <si>
    <t>11345 Greenfield Rd, Detroit, MI 48227</t>
  </si>
  <si>
    <t>17150 Meyers Rd</t>
  </si>
  <si>
    <t>7663 Minock St, Detroit, MI 48228</t>
  </si>
  <si>
    <t>18077 Kelly Rd</t>
  </si>
  <si>
    <t>BLACK</t>
  </si>
  <si>
    <t>ENVOY</t>
  </si>
  <si>
    <t>1GKDT33S792106362</t>
  </si>
  <si>
    <t>17763 Manderson</t>
  </si>
  <si>
    <t>CRUZE LT</t>
  </si>
  <si>
    <t>1B3EL46X86N288405</t>
  </si>
  <si>
    <t>EET6634</t>
  </si>
  <si>
    <t>11385 Greenfield, Detroit Mi</t>
  </si>
  <si>
    <t>Magnum</t>
  </si>
  <si>
    <t>2D4FV37V58H246339</t>
  </si>
  <si>
    <t>13642 Linwood St, Detroit, MI 48238</t>
  </si>
  <si>
    <t>Explorer</t>
  </si>
  <si>
    <t>1FMDU34E6VZB40890</t>
  </si>
  <si>
    <t>EJE7652</t>
  </si>
  <si>
    <t>2749 E Larned Detroit Mi</t>
  </si>
  <si>
    <t>Honda</t>
  </si>
  <si>
    <t>LINCOLN</t>
  </si>
  <si>
    <t xml:space="preserve">Cadillac </t>
  </si>
  <si>
    <t xml:space="preserve">Acura </t>
  </si>
  <si>
    <t xml:space="preserve">Focus </t>
  </si>
  <si>
    <t xml:space="preserve">STS </t>
  </si>
  <si>
    <t>1G6DW677170169608</t>
  </si>
  <si>
    <t>EDH 4273</t>
  </si>
  <si>
    <t xml:space="preserve">E Warren &amp; Wayburn </t>
  </si>
  <si>
    <t xml:space="preserve">Malibu </t>
  </si>
  <si>
    <t xml:space="preserve">Gold </t>
  </si>
  <si>
    <t xml:space="preserve">GRAND PRIX </t>
  </si>
  <si>
    <t>2G2WP522451125388</t>
  </si>
  <si>
    <t>EAS 4604</t>
  </si>
  <si>
    <t xml:space="preserve">Bringard and Westphalia </t>
  </si>
  <si>
    <t xml:space="preserve">Green </t>
  </si>
  <si>
    <t xml:space="preserve">NO Plate </t>
  </si>
  <si>
    <t xml:space="preserve">Trailblazer </t>
  </si>
  <si>
    <t>1GNDT13S022263602</t>
  </si>
  <si>
    <t xml:space="preserve">Somerset and Haverhill </t>
  </si>
  <si>
    <t xml:space="preserve">Explorer </t>
  </si>
  <si>
    <t>1FMZU77K24UB27029</t>
  </si>
  <si>
    <t>EEC0581</t>
  </si>
  <si>
    <t xml:space="preserve">20541 Morross </t>
  </si>
  <si>
    <t>1FAFP34Z53W214179</t>
  </si>
  <si>
    <t xml:space="preserve">Anvil Ave &amp; Bringard </t>
  </si>
  <si>
    <t xml:space="preserve">Impala </t>
  </si>
  <si>
    <t>1GNDT13S342156644</t>
  </si>
  <si>
    <t>EET8255</t>
  </si>
  <si>
    <t xml:space="preserve">E McNichols and Waltham </t>
  </si>
  <si>
    <t xml:space="preserve">Sebring </t>
  </si>
  <si>
    <t>1C3LC46B19N500256</t>
  </si>
  <si>
    <t xml:space="preserve">Devonshire and Frankfort </t>
  </si>
  <si>
    <t>1G2ZG57B994141229</t>
  </si>
  <si>
    <t xml:space="preserve">9KVFP6 </t>
  </si>
  <si>
    <t xml:space="preserve">4488 Beniteau </t>
  </si>
  <si>
    <t>3FAHP0HA2AR254442</t>
  </si>
  <si>
    <t xml:space="preserve">13600 E 8 Mile rd </t>
  </si>
  <si>
    <t xml:space="preserve">Avenger </t>
  </si>
  <si>
    <t>1C3CDZCB1CN146910</t>
  </si>
  <si>
    <t>EGH 3982</t>
  </si>
  <si>
    <t xml:space="preserve">Camden and Newport </t>
  </si>
  <si>
    <t xml:space="preserve">GRANd Marquis </t>
  </si>
  <si>
    <t xml:space="preserve">Town and country </t>
  </si>
  <si>
    <t>2A8HR44H28R829128</t>
  </si>
  <si>
    <t>DD11353</t>
  </si>
  <si>
    <t xml:space="preserve">115870 Linnhurst </t>
  </si>
  <si>
    <t xml:space="preserve">Grand Am </t>
  </si>
  <si>
    <t>1G2NF52E84M579512</t>
  </si>
  <si>
    <t>BYL899</t>
  </si>
  <si>
    <t xml:space="preserve">WB I 94 @ Chalmers </t>
  </si>
  <si>
    <t xml:space="preserve">Cobalt </t>
  </si>
  <si>
    <t>1G1AK55F177289666</t>
  </si>
  <si>
    <t xml:space="preserve">Westphalia &amp;  E State  Fair </t>
  </si>
  <si>
    <t>2G1WD58C681251785</t>
  </si>
  <si>
    <t xml:space="preserve">Morang and E 7 Mile rd </t>
  </si>
  <si>
    <t>1G11E5SL3EF166553</t>
  </si>
  <si>
    <t>DCK 2076</t>
  </si>
  <si>
    <t xml:space="preserve">Waveney &amp; Alter rd </t>
  </si>
  <si>
    <t xml:space="preserve">Grand Prix </t>
  </si>
  <si>
    <t>2G2WP552661201660</t>
  </si>
  <si>
    <t>DBR2025</t>
  </si>
  <si>
    <t xml:space="preserve">14441 E warren </t>
  </si>
  <si>
    <t xml:space="preserve">Accord </t>
  </si>
  <si>
    <t>1HGCD5633SA121653</t>
  </si>
  <si>
    <t>6FJH91</t>
  </si>
  <si>
    <t xml:space="preserve">15687 Fairmount </t>
  </si>
  <si>
    <t>White -</t>
  </si>
  <si>
    <t xml:space="preserve">Sprinter </t>
  </si>
  <si>
    <t>1U8ZA0M21JC011783</t>
  </si>
  <si>
    <t xml:space="preserve">No P{late </t>
  </si>
  <si>
    <t xml:space="preserve">Barham &amp; E Outer DR </t>
  </si>
  <si>
    <t>F 250</t>
  </si>
  <si>
    <t>1FTNW21P53EB94463</t>
  </si>
  <si>
    <t>RBM3206</t>
  </si>
  <si>
    <t xml:space="preserve">Teppert and Lappin </t>
  </si>
  <si>
    <t xml:space="preserve">Cherolet </t>
  </si>
  <si>
    <t xml:space="preserve">Tahoe </t>
  </si>
  <si>
    <t>1GNFK13087R293486</t>
  </si>
  <si>
    <t xml:space="preserve">Marne South of Moross </t>
  </si>
  <si>
    <t xml:space="preserve">Taurus </t>
  </si>
  <si>
    <t xml:space="preserve">Voyager </t>
  </si>
  <si>
    <t>1FAHP53UX1G109154</t>
  </si>
  <si>
    <t>225 Merton Rd</t>
  </si>
  <si>
    <t>6000 Brush St Detroit Mi</t>
  </si>
  <si>
    <t>2C3KA53G76H537520</t>
  </si>
  <si>
    <t>EBR2270</t>
  </si>
  <si>
    <t>1G1PF5S97B7247184</t>
  </si>
  <si>
    <t>ECA 2163</t>
  </si>
  <si>
    <t xml:space="preserve">250 E Harbor town </t>
  </si>
  <si>
    <t xml:space="preserve">Crown Victoria </t>
  </si>
  <si>
    <t>2FAFP71W13X119544</t>
  </si>
  <si>
    <t xml:space="preserve">11501 Petosky Ave </t>
  </si>
  <si>
    <t>2G1WG5EK5B1332450</t>
  </si>
  <si>
    <t>11501 Petoskey Ave</t>
  </si>
  <si>
    <t xml:space="preserve">Envoy </t>
  </si>
  <si>
    <t>1GKDT13S722219755</t>
  </si>
  <si>
    <t>DQU8666</t>
  </si>
  <si>
    <t xml:space="preserve">Plymouth </t>
  </si>
  <si>
    <t>2P4GP4538VR250597</t>
  </si>
  <si>
    <t>8HXD81</t>
  </si>
  <si>
    <t xml:space="preserve">Bonneville </t>
  </si>
  <si>
    <t>1G2HZ52L6N1245646</t>
  </si>
  <si>
    <t>DXX8343</t>
  </si>
  <si>
    <t xml:space="preserve">19400 Grand River Ave </t>
  </si>
  <si>
    <t xml:space="preserve">15430 Fenkel </t>
  </si>
  <si>
    <t>2G1WH55K439261094</t>
  </si>
  <si>
    <t>EFJ0632</t>
  </si>
  <si>
    <t xml:space="preserve">12600 Gratiot Ave </t>
  </si>
  <si>
    <t xml:space="preserve">3.2 Tl </t>
  </si>
  <si>
    <t>19UUA56683A011917</t>
  </si>
  <si>
    <t>GTF 7886</t>
  </si>
  <si>
    <t xml:space="preserve">1450 Townsend </t>
  </si>
  <si>
    <t xml:space="preserve">Patriot </t>
  </si>
  <si>
    <t>1J4NF2GB6AD519419</t>
  </si>
  <si>
    <t>EFB 8445</t>
  </si>
  <si>
    <t xml:space="preserve">Seville </t>
  </si>
  <si>
    <t>1G6KY5497XU904005</t>
  </si>
  <si>
    <t>CBM 8726</t>
  </si>
  <si>
    <t xml:space="preserve">2430 Canton </t>
  </si>
  <si>
    <t xml:space="preserve">Uplander </t>
  </si>
  <si>
    <t>1GNDV03LX5D230211</t>
  </si>
  <si>
    <t>DVN 1057</t>
  </si>
  <si>
    <t xml:space="preserve">2309 Prince Hall Dr </t>
  </si>
  <si>
    <t>1G1ZJ57B19F151182</t>
  </si>
  <si>
    <t>DPK 0895</t>
  </si>
  <si>
    <t xml:space="preserve">250 East Harbortown </t>
  </si>
  <si>
    <t xml:space="preserve">Astro Van </t>
  </si>
  <si>
    <t>1GNDM19W4WB132041</t>
  </si>
  <si>
    <t>CNM0474</t>
  </si>
  <si>
    <t xml:space="preserve">19700 Livernois Ave </t>
  </si>
  <si>
    <t xml:space="preserve">Town Car </t>
  </si>
  <si>
    <t>1LNBM82FXKY748137</t>
  </si>
  <si>
    <t xml:space="preserve">17300 Southfield fwy </t>
  </si>
  <si>
    <t>2G1WB58K579411863</t>
  </si>
  <si>
    <t xml:space="preserve">14700 E 8 Mile rd </t>
  </si>
  <si>
    <t xml:space="preserve">Silver  </t>
  </si>
  <si>
    <t>1B3EL36RX4N280119</t>
  </si>
  <si>
    <t xml:space="preserve">9939 E Jefferson </t>
  </si>
  <si>
    <t>2FAFP74W74X185867</t>
  </si>
  <si>
    <t>ADV 489</t>
  </si>
  <si>
    <t xml:space="preserve">15098 E 7 Mile rd </t>
  </si>
  <si>
    <t>1B3EL46R75N689749</t>
  </si>
  <si>
    <t>DMW 7146</t>
  </si>
  <si>
    <t xml:space="preserve">435 Holbrook </t>
  </si>
  <si>
    <t xml:space="preserve">impala </t>
  </si>
  <si>
    <t>2G1WB58NX79119653</t>
  </si>
  <si>
    <t xml:space="preserve">14810 Rossini </t>
  </si>
  <si>
    <t xml:space="preserve">Equinox </t>
  </si>
  <si>
    <t>2CNFLNEC8B6414795</t>
  </si>
  <si>
    <t xml:space="preserve">96154 Grinnell </t>
  </si>
  <si>
    <t>2FAHP71V39X140758</t>
  </si>
  <si>
    <t>DTU 5455</t>
  </si>
  <si>
    <t xml:space="preserve">13033 Gratiot Ave </t>
  </si>
  <si>
    <t>1FAFP52233G175880</t>
  </si>
  <si>
    <t>2G1WH52K239432252</t>
  </si>
  <si>
    <t xml:space="preserve">19030 Livernois </t>
  </si>
  <si>
    <t>2C3AA63H25H519676</t>
  </si>
  <si>
    <t>DTS6249</t>
  </si>
  <si>
    <t xml:space="preserve">8900 E Jefferson </t>
  </si>
  <si>
    <t xml:space="preserve">Harley </t>
  </si>
  <si>
    <t xml:space="preserve">Flhtci </t>
  </si>
  <si>
    <t>1HD1FFW194Y618168</t>
  </si>
  <si>
    <t>NL 968</t>
  </si>
  <si>
    <t xml:space="preserve">721 E State Fair </t>
  </si>
  <si>
    <t xml:space="preserve">Jaguar </t>
  </si>
  <si>
    <t>1FMEU64E96UB12456</t>
  </si>
  <si>
    <t>DXW3858</t>
  </si>
  <si>
    <t xml:space="preserve">1387 E Larned </t>
  </si>
  <si>
    <t>Xj6l</t>
  </si>
  <si>
    <t>SAJHX6244VC806237</t>
  </si>
  <si>
    <t>DSB7874</t>
  </si>
  <si>
    <t xml:space="preserve">13004 Wilfred </t>
  </si>
  <si>
    <t xml:space="preserve">1501 Petosky Ave </t>
  </si>
  <si>
    <t>EQUINOX LS</t>
  </si>
  <si>
    <t>2CNDL43F686311723</t>
  </si>
  <si>
    <t xml:space="preserve">1089 Bonita </t>
  </si>
  <si>
    <t>Mallard</t>
  </si>
  <si>
    <t>TROYS AUCTION 4-6-2021</t>
  </si>
  <si>
    <t>Column1</t>
  </si>
  <si>
    <t>TROYS AUCTION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</si>
</sst>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sz val="13"/>
      <color theme="1"/>
      <name val="Calibri"/>
      <family val="2"/>
      <scheme val="minor"/>
    </font>
    <font>
      <sz val="12"/>
      <color theme="1"/>
      <name val="Tahoma"/>
      <family val="2"/>
    </font>
    <font>
      <sz val="14"/>
      <color theme="1"/>
      <name val="Calibri"/>
      <family val="2"/>
      <scheme val="minor"/>
    </font>
    <font>
      <sz val="18"/>
      <color theme="1"/>
      <name val="Calibri"/>
      <family val="2"/>
      <scheme val="minor"/>
    </font>
    <font>
      <b/>
      <sz val="18"/>
      <color theme="1"/>
      <name val="Calibri"/>
      <family val="2"/>
      <scheme val="minor"/>
    </font>
    <font>
      <sz val="18"/>
      <color theme="1"/>
      <name val="Tahoma"/>
      <family val="2"/>
    </font>
    <font>
      <b/>
      <sz val="18"/>
      <color rgb="FF000000"/>
      <name val="Tahoma"/>
      <family val="2"/>
    </font>
    <font>
      <sz val="18"/>
      <color rgb="FF000000"/>
      <name val="Calibri"/>
      <family val="2"/>
      <scheme val="minor"/>
    </font>
    <font>
      <sz val="18"/>
      <color rgb="FF000000"/>
      <name val="Tahoma"/>
      <family val="2"/>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1">
    <xf numFmtId="0" fontId="0" fillId="0" borderId="0"/>
  </cellStyleXfs>
  <cellXfs count="26">
    <xf numFmtId="0" fontId="0" fillId="0" borderId="0" xfId="0"/>
    <xf numFmtId="0" fontId="1"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5" fillId="2" borderId="1" xfId="0" applyFont="1" applyFill="1" applyBorder="1" applyAlignment="1">
      <alignment horizontal="center" vertical="center"/>
    </xf>
    <xf numFmtId="14" fontId="6" fillId="2" borderId="1" xfId="0" applyNumberFormat="1" applyFont="1" applyFill="1" applyBorder="1" applyAlignment="1">
      <alignment horizontal="center" vertical="center"/>
    </xf>
    <xf numFmtId="0" fontId="4" fillId="2" borderId="1" xfId="0"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xf>
    <xf numFmtId="0" fontId="4" fillId="2" borderId="1" xfId="0" applyNumberFormat="1" applyFont="1" applyFill="1" applyBorder="1" applyAlignment="1" applyProtection="1">
      <alignment horizontal="center" vertical="center" wrapText="1"/>
      <protection locked="0"/>
    </xf>
    <xf numFmtId="49" fontId="4" fillId="2" borderId="1" xfId="0" applyNumberFormat="1"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protection locked="0"/>
    </xf>
    <xf numFmtId="0" fontId="9" fillId="2" borderId="1" xfId="0" applyFont="1" applyFill="1" applyBorder="1" applyAlignment="1">
      <alignment horizontal="center" vertical="center"/>
    </xf>
    <xf numFmtId="0" fontId="6" fillId="2" borderId="1" xfId="0" applyFont="1" applyFill="1" applyBorder="1" applyAlignment="1">
      <alignment horizontal="center" vertical="center"/>
    </xf>
    <xf numFmtId="2" fontId="4" fillId="2" borderId="1" xfId="0" applyNumberFormat="1" applyFont="1" applyFill="1" applyBorder="1" applyAlignment="1" applyProtection="1">
      <alignment horizontal="center" vertical="center"/>
      <protection locked="0"/>
    </xf>
    <xf numFmtId="0" fontId="6" fillId="2" borderId="1" xfId="0" applyFont="1" applyFill="1" applyBorder="1" applyAlignment="1" applyProtection="1">
      <alignment horizontal="center" vertical="center"/>
      <protection locked="0"/>
    </xf>
    <xf numFmtId="0" fontId="4" fillId="2" borderId="1" xfId="0" applyNumberFormat="1" applyFont="1" applyFill="1" applyBorder="1" applyAlignment="1" applyProtection="1">
      <alignment horizontal="center" vertical="center"/>
      <protection locked="0"/>
    </xf>
    <xf numFmtId="14" fontId="5" fillId="2" borderId="1" xfId="0" applyNumberFormat="1" applyFont="1" applyFill="1" applyBorder="1" applyAlignment="1">
      <alignment horizontal="center" vertical="center"/>
    </xf>
    <xf numFmtId="0" fontId="4" fillId="2" borderId="2" xfId="0"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protection locked="0"/>
    </xf>
    <xf numFmtId="0" fontId="4" fillId="2" borderId="3" xfId="0" applyNumberFormat="1" applyFont="1" applyFill="1" applyBorder="1" applyAlignment="1" applyProtection="1">
      <alignment horizontal="center" vertical="center"/>
      <protection locked="0"/>
    </xf>
    <xf numFmtId="49" fontId="4" fillId="2" borderId="3" xfId="0" applyNumberFormat="1" applyFont="1" applyFill="1" applyBorder="1" applyAlignment="1" applyProtection="1">
      <alignment horizontal="center" vertical="center" wrapText="1"/>
      <protection locked="0"/>
    </xf>
    <xf numFmtId="2" fontId="4" fillId="2" borderId="3" xfId="0" applyNumberFormat="1" applyFont="1" applyFill="1" applyBorder="1" applyAlignment="1" applyProtection="1">
      <alignment horizontal="center" vertical="center"/>
      <protection locked="0"/>
    </xf>
    <xf numFmtId="0" fontId="6" fillId="2" borderId="3" xfId="0" applyFont="1" applyFill="1" applyBorder="1" applyAlignment="1" applyProtection="1">
      <alignment horizontal="center" vertical="center"/>
      <protection locked="0"/>
    </xf>
  </cellXfs>
  <cellStyles count="1">
    <cellStyle name="Normal" xfId="0" builtinId="0"/>
  </cellStyles>
  <dxfs count="11">
    <dxf>
      <font>
        <b val="0"/>
        <strike val="0"/>
        <outline val="0"/>
        <shadow val="0"/>
        <u val="none"/>
        <vertAlign val="baseline"/>
        <sz val="18"/>
        <name val="Tahoma"/>
        <scheme val="none"/>
      </font>
      <fill>
        <patternFill>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strike val="0"/>
        <outline val="0"/>
        <shadow val="0"/>
        <u val="none"/>
        <vertAlign val="baseline"/>
        <sz val="18"/>
        <name val="Calibri"/>
        <scheme val="minor"/>
      </font>
      <fill>
        <patternFill>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strike val="0"/>
        <outline val="0"/>
        <shadow val="0"/>
        <u val="none"/>
        <vertAlign val="baseline"/>
        <sz val="18"/>
        <name val="Calibri"/>
        <scheme val="minor"/>
      </font>
      <fill>
        <patternFill>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strike val="0"/>
        <outline val="0"/>
        <shadow val="0"/>
        <u val="none"/>
        <vertAlign val="baseline"/>
        <sz val="18"/>
        <name val="Calibri"/>
        <scheme val="minor"/>
      </font>
      <numFmt numFmtId="2" formatCode="0.00"/>
      <fill>
        <patternFill>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strike val="0"/>
        <outline val="0"/>
        <shadow val="0"/>
        <u val="none"/>
        <vertAlign val="baseline"/>
        <sz val="18"/>
        <name val="Calibri"/>
        <scheme val="minor"/>
      </font>
      <numFmt numFmtId="30" formatCode="@"/>
      <fill>
        <patternFill>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strike val="0"/>
        <outline val="0"/>
        <shadow val="0"/>
        <u val="none"/>
        <vertAlign val="baseline"/>
        <sz val="18"/>
        <name val="Calibri"/>
        <scheme val="minor"/>
      </font>
      <fill>
        <patternFill>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strike val="0"/>
        <outline val="0"/>
        <shadow val="0"/>
        <u val="none"/>
        <vertAlign val="baseline"/>
        <sz val="18"/>
        <name val="Calibri"/>
        <scheme val="minor"/>
      </font>
      <numFmt numFmtId="0" formatCode="General"/>
      <fill>
        <patternFill patternType="solid">
          <fgColor indexed="64"/>
          <bgColor theme="0"/>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strike val="0"/>
        <outline val="0"/>
        <shadow val="0"/>
        <u val="none"/>
        <vertAlign val="baseline"/>
        <sz val="18"/>
        <name val="Calibri"/>
        <scheme val="minor"/>
      </font>
      <fill>
        <patternFill>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strike val="0"/>
        <outline val="0"/>
        <shadow val="0"/>
        <u val="none"/>
        <vertAlign val="baseline"/>
        <sz val="18"/>
        <name val="Calibri"/>
        <scheme val="minor"/>
      </font>
      <fill>
        <patternFill>
          <fgColor indexed="64"/>
          <bgColor theme="0"/>
        </patternFill>
      </fill>
      <alignment horizontal="center" vertical="center" textRotation="0" indent="0" justifyLastLine="0" shrinkToFit="0" readingOrder="0"/>
      <border diagonalUp="0" diagonalDown="0" outline="0">
        <left/>
        <right style="thin">
          <color indexed="64"/>
        </right>
        <top style="thin">
          <color indexed="64"/>
        </top>
        <bottom style="thin">
          <color indexed="64"/>
        </bottom>
      </border>
      <protection locked="0" hidden="0"/>
    </dxf>
    <dxf>
      <font>
        <b val="0"/>
        <strike val="0"/>
        <outline val="0"/>
        <shadow val="0"/>
        <u val="none"/>
        <vertAlign val="baseline"/>
        <sz val="18"/>
        <name val="Calibri"/>
        <scheme val="minor"/>
      </font>
      <fill>
        <patternFill>
          <fgColor indexed="64"/>
          <bgColor theme="0"/>
        </patternFill>
      </fill>
      <alignment horizontal="center" vertical="center" textRotation="0" indent="0" justifyLastLine="0" shrinkToFit="0" readingOrder="0"/>
      <protection locked="0" hidden="0"/>
    </dxf>
    <dxf>
      <font>
        <b val="0"/>
        <strike val="0"/>
        <outline val="0"/>
        <shadow val="0"/>
        <u val="none"/>
        <vertAlign val="baseline"/>
        <sz val="18"/>
        <name val="Calibri"/>
        <scheme val="minor"/>
      </font>
      <fill>
        <patternFill>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id="2" name="Table13" displayName="Table13" ref="A2:I88" totalsRowShown="0" headerRowDxfId="10" dataDxfId="9">
  <autoFilter ref="A2:I88"/>
  <sortState ref="A2:J100">
    <sortCondition descending="1" ref="C1:C100"/>
  </sortState>
  <tableColumns count="9">
    <tableColumn id="1" name="Column1" dataDxfId="8"/>
    <tableColumn id="11" name="Vehicle color" dataDxfId="7"/>
    <tableColumn id="2" name="Vehicle Year" dataDxfId="6"/>
    <tableColumn id="3" name="Vehicle Make" dataDxfId="5"/>
    <tableColumn id="5" name="Vehicle Model" dataDxfId="4"/>
    <tableColumn id="6" name="Vehicle Vin" dataDxfId="3"/>
    <tableColumn id="7" name="Plate if applicable" dataDxfId="2"/>
    <tableColumn id="4" name="The Officer Towing and Badge" dataDxfId="1"/>
    <tableColumn id="10" name="Pickup Location" dataDxfId="0"/>
  </tableColumns>
  <tableStyleInfo name="TableStyleMedium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8"/>
  <sheetViews>
    <sheetView tabSelected="1" zoomScale="70" zoomScaleNormal="70" workbookViewId="0">
      <selection activeCell="F15" sqref="F15"/>
    </sheetView>
  </sheetViews>
  <sheetFormatPr defaultRowHeight="21" x14ac:dyDescent="0.25"/>
  <cols>
    <col min="1" max="1" width="9.7109375" style="1" customWidth="1"/>
    <col min="2" max="2" width="11.140625" style="1" hidden="1" customWidth="1"/>
    <col min="3" max="3" width="9.85546875" style="1" customWidth="1"/>
    <col min="4" max="4" width="39.5703125" style="1" customWidth="1"/>
    <col min="5" max="5" width="17" style="1" hidden="1" customWidth="1"/>
    <col min="6" max="6" width="34.140625" style="2" customWidth="1"/>
    <col min="7" max="7" width="18.140625" style="1" hidden="1" customWidth="1"/>
    <col min="8" max="8" width="28.5703125" style="1" hidden="1" customWidth="1"/>
    <col min="9" max="9" width="5" style="3" hidden="1" customWidth="1"/>
    <col min="10" max="16384" width="9.140625" style="1"/>
  </cols>
  <sheetData>
    <row r="1" spans="1:9" ht="42" customHeight="1" x14ac:dyDescent="0.25">
      <c r="A1" s="4"/>
      <c r="B1" s="4"/>
      <c r="C1" s="4"/>
      <c r="D1" s="4" t="s">
        <v>357</v>
      </c>
      <c r="E1" s="5" t="s">
        <v>355</v>
      </c>
      <c r="F1" s="19">
        <v>44301</v>
      </c>
      <c r="G1" s="5"/>
      <c r="H1" s="5"/>
      <c r="I1" s="6"/>
    </row>
    <row r="2" spans="1:9" ht="33" customHeight="1" x14ac:dyDescent="0.25">
      <c r="A2" s="7" t="s">
        <v>356</v>
      </c>
      <c r="B2" s="7" t="s">
        <v>5</v>
      </c>
      <c r="C2" s="7" t="s">
        <v>0</v>
      </c>
      <c r="D2" s="7" t="s">
        <v>1</v>
      </c>
      <c r="E2" s="8" t="s">
        <v>2</v>
      </c>
      <c r="F2" s="7" t="s">
        <v>3</v>
      </c>
      <c r="G2" s="7" t="s">
        <v>4</v>
      </c>
      <c r="H2" s="7" t="s">
        <v>6</v>
      </c>
      <c r="I2" s="9" t="s">
        <v>132</v>
      </c>
    </row>
    <row r="3" spans="1:9" ht="23.25" x14ac:dyDescent="0.25">
      <c r="A3" s="10">
        <v>1</v>
      </c>
      <c r="B3" s="10" t="s">
        <v>7</v>
      </c>
      <c r="C3" s="11">
        <v>2003</v>
      </c>
      <c r="D3" s="10" t="s">
        <v>98</v>
      </c>
      <c r="E3" s="12" t="s">
        <v>76</v>
      </c>
      <c r="F3" s="10" t="s">
        <v>45</v>
      </c>
      <c r="G3" s="4" t="s">
        <v>25</v>
      </c>
      <c r="H3" s="13"/>
      <c r="I3" s="14" t="s">
        <v>133</v>
      </c>
    </row>
    <row r="4" spans="1:9" ht="23.25" x14ac:dyDescent="0.25">
      <c r="A4" s="7">
        <v>2</v>
      </c>
      <c r="B4" s="10" t="s">
        <v>8</v>
      </c>
      <c r="C4" s="11">
        <v>2003</v>
      </c>
      <c r="D4" s="10" t="s">
        <v>99</v>
      </c>
      <c r="E4" s="12" t="s">
        <v>77</v>
      </c>
      <c r="F4" s="10" t="s">
        <v>46</v>
      </c>
      <c r="G4" s="10" t="s">
        <v>26</v>
      </c>
      <c r="H4" s="13"/>
      <c r="I4" s="14" t="s">
        <v>134</v>
      </c>
    </row>
    <row r="5" spans="1:9" ht="23.25" x14ac:dyDescent="0.25">
      <c r="A5" s="10">
        <v>3</v>
      </c>
      <c r="B5" s="10" t="s">
        <v>10</v>
      </c>
      <c r="C5" s="11">
        <v>2005</v>
      </c>
      <c r="D5" s="10" t="s">
        <v>100</v>
      </c>
      <c r="E5" s="12" t="s">
        <v>78</v>
      </c>
      <c r="F5" s="10" t="s">
        <v>47</v>
      </c>
      <c r="G5" s="10" t="s">
        <v>27</v>
      </c>
      <c r="H5" s="13"/>
      <c r="I5" s="14" t="s">
        <v>135</v>
      </c>
    </row>
    <row r="6" spans="1:9" ht="46.5" x14ac:dyDescent="0.25">
      <c r="A6" s="7">
        <v>4</v>
      </c>
      <c r="B6" s="10" t="s">
        <v>11</v>
      </c>
      <c r="C6" s="11">
        <v>2004</v>
      </c>
      <c r="D6" s="10" t="s">
        <v>101</v>
      </c>
      <c r="E6" s="12" t="s">
        <v>81</v>
      </c>
      <c r="F6" s="10" t="s">
        <v>48</v>
      </c>
      <c r="G6" s="4" t="s">
        <v>28</v>
      </c>
      <c r="H6" s="13"/>
      <c r="I6" s="14" t="s">
        <v>136</v>
      </c>
    </row>
    <row r="7" spans="1:9" ht="20.25" customHeight="1" x14ac:dyDescent="0.25">
      <c r="A7" s="10">
        <v>5</v>
      </c>
      <c r="B7" s="4" t="s">
        <v>13</v>
      </c>
      <c r="C7" s="11">
        <v>2002</v>
      </c>
      <c r="D7" s="4" t="s">
        <v>98</v>
      </c>
      <c r="E7" s="12" t="s">
        <v>80</v>
      </c>
      <c r="F7" s="4" t="s">
        <v>49</v>
      </c>
      <c r="G7" s="4" t="s">
        <v>29</v>
      </c>
      <c r="H7" s="13"/>
      <c r="I7" s="15" t="s">
        <v>137</v>
      </c>
    </row>
    <row r="8" spans="1:9" ht="20.25" customHeight="1" x14ac:dyDescent="0.25">
      <c r="A8" s="7">
        <v>6</v>
      </c>
      <c r="B8" s="13" t="s">
        <v>12</v>
      </c>
      <c r="C8" s="11">
        <v>1997</v>
      </c>
      <c r="D8" s="13" t="s">
        <v>342</v>
      </c>
      <c r="E8" s="12" t="s">
        <v>346</v>
      </c>
      <c r="F8" s="16" t="s">
        <v>347</v>
      </c>
      <c r="G8" s="13" t="s">
        <v>348</v>
      </c>
      <c r="H8" s="13"/>
      <c r="I8" s="17" t="s">
        <v>349</v>
      </c>
    </row>
    <row r="9" spans="1:9" ht="19.5" customHeight="1" x14ac:dyDescent="0.25">
      <c r="A9" s="10">
        <v>7</v>
      </c>
      <c r="B9" s="13" t="s">
        <v>12</v>
      </c>
      <c r="C9" s="11">
        <v>2007</v>
      </c>
      <c r="D9" s="13" t="s">
        <v>179</v>
      </c>
      <c r="E9" s="12" t="s">
        <v>182</v>
      </c>
      <c r="F9" s="16" t="s">
        <v>183</v>
      </c>
      <c r="G9" s="13" t="s">
        <v>184</v>
      </c>
      <c r="H9" s="13"/>
      <c r="I9" s="17" t="s">
        <v>185</v>
      </c>
    </row>
    <row r="10" spans="1:9" ht="46.5" x14ac:dyDescent="0.25">
      <c r="A10" s="7">
        <v>8</v>
      </c>
      <c r="B10" s="13" t="s">
        <v>7</v>
      </c>
      <c r="C10" s="11">
        <v>2005</v>
      </c>
      <c r="D10" s="13" t="s">
        <v>104</v>
      </c>
      <c r="E10" s="12" t="s">
        <v>188</v>
      </c>
      <c r="F10" s="16" t="s">
        <v>189</v>
      </c>
      <c r="G10" s="13" t="s">
        <v>190</v>
      </c>
      <c r="H10" s="13"/>
      <c r="I10" s="17" t="s">
        <v>191</v>
      </c>
    </row>
    <row r="11" spans="1:9" ht="23.25" x14ac:dyDescent="0.25">
      <c r="A11" s="10">
        <v>9</v>
      </c>
      <c r="B11" s="13" t="s">
        <v>13</v>
      </c>
      <c r="C11" s="11">
        <v>2002</v>
      </c>
      <c r="D11" s="13" t="s">
        <v>120</v>
      </c>
      <c r="E11" s="12" t="s">
        <v>194</v>
      </c>
      <c r="F11" s="16" t="s">
        <v>195</v>
      </c>
      <c r="G11" s="13" t="s">
        <v>25</v>
      </c>
      <c r="H11" s="13"/>
      <c r="I11" s="17" t="s">
        <v>196</v>
      </c>
    </row>
    <row r="12" spans="1:9" ht="23.25" x14ac:dyDescent="0.25">
      <c r="A12" s="7">
        <v>10</v>
      </c>
      <c r="B12" s="13" t="s">
        <v>12</v>
      </c>
      <c r="C12" s="11">
        <v>2004</v>
      </c>
      <c r="D12" s="13" t="s">
        <v>98</v>
      </c>
      <c r="E12" s="12" t="s">
        <v>197</v>
      </c>
      <c r="F12" s="16" t="s">
        <v>198</v>
      </c>
      <c r="G12" s="13" t="s">
        <v>199</v>
      </c>
      <c r="H12" s="13"/>
      <c r="I12" s="17" t="s">
        <v>200</v>
      </c>
    </row>
    <row r="13" spans="1:9" ht="23.25" x14ac:dyDescent="0.25">
      <c r="A13" s="10">
        <v>11</v>
      </c>
      <c r="B13" s="13" t="s">
        <v>9</v>
      </c>
      <c r="C13" s="11">
        <v>2003</v>
      </c>
      <c r="D13" s="13" t="s">
        <v>98</v>
      </c>
      <c r="E13" s="12" t="s">
        <v>181</v>
      </c>
      <c r="F13" s="16" t="s">
        <v>201</v>
      </c>
      <c r="G13" s="13" t="s">
        <v>25</v>
      </c>
      <c r="H13" s="13"/>
      <c r="I13" s="17" t="s">
        <v>202</v>
      </c>
    </row>
    <row r="14" spans="1:9" ht="23.25" x14ac:dyDescent="0.25">
      <c r="A14" s="7">
        <v>12</v>
      </c>
      <c r="B14" s="13" t="s">
        <v>12</v>
      </c>
      <c r="C14" s="11">
        <v>2009</v>
      </c>
      <c r="D14" s="13" t="s">
        <v>100</v>
      </c>
      <c r="E14" s="12" t="s">
        <v>207</v>
      </c>
      <c r="F14" s="16" t="s">
        <v>208</v>
      </c>
      <c r="G14" s="13" t="s">
        <v>25</v>
      </c>
      <c r="H14" s="13"/>
      <c r="I14" s="17" t="s">
        <v>209</v>
      </c>
    </row>
    <row r="15" spans="1:9" ht="23.25" x14ac:dyDescent="0.25">
      <c r="A15" s="10">
        <v>13</v>
      </c>
      <c r="B15" s="13" t="s">
        <v>20</v>
      </c>
      <c r="C15" s="11">
        <v>2009</v>
      </c>
      <c r="D15" s="13" t="s">
        <v>104</v>
      </c>
      <c r="E15" s="12" t="s">
        <v>93</v>
      </c>
      <c r="F15" s="16" t="s">
        <v>210</v>
      </c>
      <c r="G15" s="13" t="s">
        <v>211</v>
      </c>
      <c r="H15" s="13"/>
      <c r="I15" s="17" t="s">
        <v>212</v>
      </c>
    </row>
    <row r="16" spans="1:9" ht="23.25" x14ac:dyDescent="0.25">
      <c r="A16" s="7">
        <v>14</v>
      </c>
      <c r="B16" s="13" t="s">
        <v>12</v>
      </c>
      <c r="C16" s="11">
        <v>2004</v>
      </c>
      <c r="D16" s="13" t="s">
        <v>120</v>
      </c>
      <c r="E16" s="12" t="s">
        <v>194</v>
      </c>
      <c r="F16" s="16" t="s">
        <v>204</v>
      </c>
      <c r="G16" s="13" t="s">
        <v>205</v>
      </c>
      <c r="H16" s="13"/>
      <c r="I16" s="17" t="s">
        <v>206</v>
      </c>
    </row>
    <row r="17" spans="1:9" ht="23.25" x14ac:dyDescent="0.25">
      <c r="A17" s="10">
        <v>15</v>
      </c>
      <c r="B17" s="13" t="s">
        <v>12</v>
      </c>
      <c r="C17" s="11">
        <v>2010</v>
      </c>
      <c r="D17" s="13" t="s">
        <v>98</v>
      </c>
      <c r="E17" s="12" t="s">
        <v>130</v>
      </c>
      <c r="F17" s="16" t="s">
        <v>213</v>
      </c>
      <c r="G17" s="13" t="s">
        <v>25</v>
      </c>
      <c r="H17" s="13"/>
      <c r="I17" s="17" t="s">
        <v>214</v>
      </c>
    </row>
    <row r="18" spans="1:9" ht="23.25" x14ac:dyDescent="0.25">
      <c r="A18" s="7">
        <v>16</v>
      </c>
      <c r="B18" s="13" t="s">
        <v>13</v>
      </c>
      <c r="C18" s="11">
        <v>2012</v>
      </c>
      <c r="D18" s="13" t="s">
        <v>111</v>
      </c>
      <c r="E18" s="12" t="s">
        <v>215</v>
      </c>
      <c r="F18" s="16" t="s">
        <v>216</v>
      </c>
      <c r="G18" s="13" t="s">
        <v>217</v>
      </c>
      <c r="H18" s="13"/>
      <c r="I18" s="17" t="s">
        <v>218</v>
      </c>
    </row>
    <row r="19" spans="1:9" ht="46.5" x14ac:dyDescent="0.25">
      <c r="A19" s="10">
        <v>17</v>
      </c>
      <c r="B19" s="4" t="s">
        <v>20</v>
      </c>
      <c r="C19" s="11">
        <v>2008</v>
      </c>
      <c r="D19" s="4" t="s">
        <v>103</v>
      </c>
      <c r="E19" s="12" t="s">
        <v>351</v>
      </c>
      <c r="F19" s="4" t="s">
        <v>352</v>
      </c>
      <c r="G19" s="4" t="s">
        <v>30</v>
      </c>
      <c r="H19" s="13"/>
      <c r="I19" s="15" t="s">
        <v>353</v>
      </c>
    </row>
    <row r="20" spans="1:9" ht="23.25" x14ac:dyDescent="0.25">
      <c r="A20" s="7">
        <v>18</v>
      </c>
      <c r="B20" s="4" t="s">
        <v>7</v>
      </c>
      <c r="C20" s="11">
        <v>2008</v>
      </c>
      <c r="D20" s="4" t="s">
        <v>100</v>
      </c>
      <c r="E20" s="12" t="s">
        <v>85</v>
      </c>
      <c r="F20" s="4" t="s">
        <v>50</v>
      </c>
      <c r="G20" s="4" t="s">
        <v>25</v>
      </c>
      <c r="H20" s="13"/>
      <c r="I20" s="15" t="s">
        <v>138</v>
      </c>
    </row>
    <row r="21" spans="1:9" ht="23.25" x14ac:dyDescent="0.25">
      <c r="A21" s="10">
        <v>19</v>
      </c>
      <c r="B21" s="4" t="s">
        <v>20</v>
      </c>
      <c r="C21" s="11">
        <v>2002</v>
      </c>
      <c r="D21" s="4" t="s">
        <v>106</v>
      </c>
      <c r="E21" s="12" t="s">
        <v>87</v>
      </c>
      <c r="F21" s="4" t="s">
        <v>51</v>
      </c>
      <c r="G21" s="4" t="s">
        <v>31</v>
      </c>
      <c r="H21" s="13"/>
      <c r="I21" s="15" t="s">
        <v>139</v>
      </c>
    </row>
    <row r="22" spans="1:9" ht="24.75" customHeight="1" x14ac:dyDescent="0.25">
      <c r="A22" s="7">
        <v>20</v>
      </c>
      <c r="B22" s="4" t="s">
        <v>13</v>
      </c>
      <c r="C22" s="11">
        <v>2005</v>
      </c>
      <c r="D22" s="4" t="s">
        <v>102</v>
      </c>
      <c r="E22" s="12" t="s">
        <v>114</v>
      </c>
      <c r="F22" s="4" t="s">
        <v>53</v>
      </c>
      <c r="G22" s="4" t="s">
        <v>25</v>
      </c>
      <c r="H22" s="13"/>
      <c r="I22" s="15" t="s">
        <v>141</v>
      </c>
    </row>
    <row r="23" spans="1:9" ht="23.25" x14ac:dyDescent="0.25">
      <c r="A23" s="10">
        <v>21</v>
      </c>
      <c r="B23" s="4" t="s">
        <v>10</v>
      </c>
      <c r="C23" s="11">
        <v>2006</v>
      </c>
      <c r="D23" s="4" t="s">
        <v>107</v>
      </c>
      <c r="E23" s="12" t="s">
        <v>88</v>
      </c>
      <c r="F23" s="4" t="s">
        <v>52</v>
      </c>
      <c r="G23" s="4" t="s">
        <v>25</v>
      </c>
      <c r="H23" s="13"/>
      <c r="I23" s="15" t="s">
        <v>140</v>
      </c>
    </row>
    <row r="24" spans="1:9" ht="23.25" x14ac:dyDescent="0.25">
      <c r="A24" s="7">
        <v>22</v>
      </c>
      <c r="B24" s="4" t="s">
        <v>7</v>
      </c>
      <c r="C24" s="11">
        <v>2001</v>
      </c>
      <c r="D24" s="4" t="s">
        <v>115</v>
      </c>
      <c r="E24" s="12" t="s">
        <v>89</v>
      </c>
      <c r="F24" s="4" t="s">
        <v>54</v>
      </c>
      <c r="G24" s="4" t="s">
        <v>32</v>
      </c>
      <c r="H24" s="13"/>
      <c r="I24" s="15" t="s">
        <v>142</v>
      </c>
    </row>
    <row r="25" spans="1:9" ht="46.5" x14ac:dyDescent="0.25">
      <c r="A25" s="10">
        <v>23</v>
      </c>
      <c r="B25" s="4" t="s">
        <v>10</v>
      </c>
      <c r="C25" s="11">
        <v>1997</v>
      </c>
      <c r="D25" s="4" t="s">
        <v>116</v>
      </c>
      <c r="E25" s="12" t="s">
        <v>219</v>
      </c>
      <c r="F25" s="4" t="s">
        <v>55</v>
      </c>
      <c r="G25" s="4" t="s">
        <v>25</v>
      </c>
      <c r="H25" s="13"/>
      <c r="I25" s="15" t="s">
        <v>143</v>
      </c>
    </row>
    <row r="26" spans="1:9" ht="23.25" x14ac:dyDescent="0.25">
      <c r="A26" s="7">
        <v>24</v>
      </c>
      <c r="B26" s="4" t="s">
        <v>9</v>
      </c>
      <c r="C26" s="11">
        <v>2006</v>
      </c>
      <c r="D26" s="4" t="s">
        <v>117</v>
      </c>
      <c r="E26" s="12" t="s">
        <v>86</v>
      </c>
      <c r="F26" s="4" t="s">
        <v>56</v>
      </c>
      <c r="G26" s="4" t="s">
        <v>25</v>
      </c>
      <c r="H26" s="13"/>
      <c r="I26" s="15" t="s">
        <v>144</v>
      </c>
    </row>
    <row r="27" spans="1:9" ht="23.25" x14ac:dyDescent="0.25">
      <c r="A27" s="10">
        <v>25</v>
      </c>
      <c r="B27" s="4" t="s">
        <v>12</v>
      </c>
      <c r="C27" s="11">
        <v>2006</v>
      </c>
      <c r="D27" s="4" t="s">
        <v>113</v>
      </c>
      <c r="E27" s="12" t="s">
        <v>95</v>
      </c>
      <c r="F27" s="4" t="s">
        <v>57</v>
      </c>
      <c r="G27" s="4" t="s">
        <v>33</v>
      </c>
      <c r="H27" s="13"/>
      <c r="I27" s="15" t="s">
        <v>145</v>
      </c>
    </row>
    <row r="28" spans="1:9" ht="23.25" x14ac:dyDescent="0.25">
      <c r="A28" s="7">
        <v>26</v>
      </c>
      <c r="B28" s="4" t="s">
        <v>14</v>
      </c>
      <c r="C28" s="11">
        <v>1999</v>
      </c>
      <c r="D28" s="4" t="s">
        <v>177</v>
      </c>
      <c r="E28" s="12" t="s">
        <v>91</v>
      </c>
      <c r="F28" s="4" t="s">
        <v>58</v>
      </c>
      <c r="G28" s="4" t="s">
        <v>34</v>
      </c>
      <c r="H28" s="13"/>
      <c r="I28" s="15" t="s">
        <v>146</v>
      </c>
    </row>
    <row r="29" spans="1:9" ht="23.25" x14ac:dyDescent="0.25">
      <c r="A29" s="10">
        <v>27</v>
      </c>
      <c r="B29" s="4" t="s">
        <v>22</v>
      </c>
      <c r="C29" s="11">
        <v>2009</v>
      </c>
      <c r="D29" s="4" t="s">
        <v>120</v>
      </c>
      <c r="E29" s="12" t="s">
        <v>83</v>
      </c>
      <c r="F29" s="4" t="s">
        <v>59</v>
      </c>
      <c r="G29" s="4" t="s">
        <v>34</v>
      </c>
      <c r="H29" s="13"/>
      <c r="I29" s="15" t="s">
        <v>147</v>
      </c>
    </row>
    <row r="30" spans="1:9" ht="23.25" x14ac:dyDescent="0.25">
      <c r="A30" s="7">
        <v>28</v>
      </c>
      <c r="B30" s="4" t="s">
        <v>18</v>
      </c>
      <c r="C30" s="11">
        <v>2014</v>
      </c>
      <c r="D30" s="4" t="s">
        <v>102</v>
      </c>
      <c r="E30" s="12" t="s">
        <v>92</v>
      </c>
      <c r="F30" s="4" t="s">
        <v>60</v>
      </c>
      <c r="G30" s="4" t="s">
        <v>35</v>
      </c>
      <c r="H30" s="13"/>
      <c r="I30" s="15" t="s">
        <v>148</v>
      </c>
    </row>
    <row r="31" spans="1:9" ht="46.5" x14ac:dyDescent="0.25">
      <c r="A31" s="10">
        <v>29</v>
      </c>
      <c r="B31" s="4" t="s">
        <v>19</v>
      </c>
      <c r="C31" s="11">
        <v>2002</v>
      </c>
      <c r="D31" s="4" t="s">
        <v>120</v>
      </c>
      <c r="E31" s="12" t="s">
        <v>110</v>
      </c>
      <c r="F31" s="4" t="s">
        <v>61</v>
      </c>
      <c r="G31" s="4" t="s">
        <v>34</v>
      </c>
      <c r="H31" s="13"/>
      <c r="I31" s="15" t="s">
        <v>149</v>
      </c>
    </row>
    <row r="32" spans="1:9" ht="23.25" x14ac:dyDescent="0.25">
      <c r="A32" s="7">
        <v>30</v>
      </c>
      <c r="B32" s="4" t="s">
        <v>15</v>
      </c>
      <c r="C32" s="11">
        <v>2006</v>
      </c>
      <c r="D32" s="4" t="s">
        <v>103</v>
      </c>
      <c r="E32" s="12" t="s">
        <v>121</v>
      </c>
      <c r="F32" s="4" t="s">
        <v>62</v>
      </c>
      <c r="G32" s="4" t="s">
        <v>36</v>
      </c>
      <c r="H32" s="13"/>
      <c r="I32" s="15" t="s">
        <v>150</v>
      </c>
    </row>
    <row r="33" spans="1:9" ht="23.25" x14ac:dyDescent="0.25">
      <c r="A33" s="10">
        <v>31</v>
      </c>
      <c r="B33" s="4" t="s">
        <v>14</v>
      </c>
      <c r="C33" s="11">
        <v>2009</v>
      </c>
      <c r="D33" s="4" t="s">
        <v>99</v>
      </c>
      <c r="E33" s="12" t="s">
        <v>93</v>
      </c>
      <c r="F33" s="4" t="s">
        <v>63</v>
      </c>
      <c r="G33" s="4" t="s">
        <v>37</v>
      </c>
      <c r="H33" s="13"/>
      <c r="I33" s="15" t="s">
        <v>151</v>
      </c>
    </row>
    <row r="34" spans="1:9" ht="23.25" x14ac:dyDescent="0.25">
      <c r="A34" s="7">
        <v>32</v>
      </c>
      <c r="B34" s="4" t="s">
        <v>14</v>
      </c>
      <c r="C34" s="11">
        <v>2001</v>
      </c>
      <c r="D34" s="4" t="s">
        <v>122</v>
      </c>
      <c r="E34" s="12" t="s">
        <v>94</v>
      </c>
      <c r="F34" s="4" t="s">
        <v>64</v>
      </c>
      <c r="G34" s="4" t="s">
        <v>34</v>
      </c>
      <c r="H34" s="13"/>
      <c r="I34" s="15" t="s">
        <v>152</v>
      </c>
    </row>
    <row r="35" spans="1:9" ht="23.25" x14ac:dyDescent="0.25">
      <c r="A35" s="10">
        <v>33</v>
      </c>
      <c r="B35" s="4" t="s">
        <v>15</v>
      </c>
      <c r="C35" s="18">
        <v>2012</v>
      </c>
      <c r="D35" s="4" t="s">
        <v>118</v>
      </c>
      <c r="E35" s="12" t="s">
        <v>84</v>
      </c>
      <c r="F35" s="4" t="s">
        <v>65</v>
      </c>
      <c r="G35" s="4" t="s">
        <v>38</v>
      </c>
      <c r="H35" s="13"/>
      <c r="I35" s="15" t="s">
        <v>153</v>
      </c>
    </row>
    <row r="36" spans="1:9" ht="46.5" x14ac:dyDescent="0.25">
      <c r="A36" s="7">
        <v>34</v>
      </c>
      <c r="B36" s="13" t="s">
        <v>9</v>
      </c>
      <c r="C36" s="18">
        <v>2008</v>
      </c>
      <c r="D36" s="13" t="s">
        <v>100</v>
      </c>
      <c r="E36" s="12" t="s">
        <v>220</v>
      </c>
      <c r="F36" s="16" t="s">
        <v>221</v>
      </c>
      <c r="G36" s="13" t="s">
        <v>222</v>
      </c>
      <c r="H36" s="13"/>
      <c r="I36" s="17" t="s">
        <v>223</v>
      </c>
    </row>
    <row r="37" spans="1:9" ht="23.25" x14ac:dyDescent="0.25">
      <c r="A37" s="10">
        <v>35</v>
      </c>
      <c r="B37" s="13" t="s">
        <v>10</v>
      </c>
      <c r="C37" s="18">
        <v>2004</v>
      </c>
      <c r="D37" s="13" t="s">
        <v>104</v>
      </c>
      <c r="E37" s="12" t="s">
        <v>224</v>
      </c>
      <c r="F37" s="16" t="s">
        <v>225</v>
      </c>
      <c r="G37" s="13" t="s">
        <v>226</v>
      </c>
      <c r="H37" s="13"/>
      <c r="I37" s="17" t="s">
        <v>227</v>
      </c>
    </row>
    <row r="38" spans="1:9" ht="23.25" x14ac:dyDescent="0.25">
      <c r="A38" s="7">
        <v>36</v>
      </c>
      <c r="B38" s="4" t="s">
        <v>14</v>
      </c>
      <c r="C38" s="18">
        <v>2005</v>
      </c>
      <c r="D38" s="4" t="s">
        <v>123</v>
      </c>
      <c r="E38" s="12" t="s">
        <v>82</v>
      </c>
      <c r="F38" s="4" t="s">
        <v>66</v>
      </c>
      <c r="G38" s="4" t="s">
        <v>34</v>
      </c>
      <c r="H38" s="13"/>
      <c r="I38" s="15" t="s">
        <v>154</v>
      </c>
    </row>
    <row r="39" spans="1:9" ht="23.25" x14ac:dyDescent="0.25">
      <c r="A39" s="10">
        <v>37</v>
      </c>
      <c r="B39" s="13" t="s">
        <v>13</v>
      </c>
      <c r="C39" s="18">
        <v>2007</v>
      </c>
      <c r="D39" s="13" t="s">
        <v>120</v>
      </c>
      <c r="E39" s="12" t="s">
        <v>228</v>
      </c>
      <c r="F39" s="16" t="s">
        <v>229</v>
      </c>
      <c r="G39" s="13" t="s">
        <v>25</v>
      </c>
      <c r="H39" s="13"/>
      <c r="I39" s="17" t="s">
        <v>230</v>
      </c>
    </row>
    <row r="40" spans="1:9" ht="23.25" x14ac:dyDescent="0.25">
      <c r="A40" s="7">
        <v>38</v>
      </c>
      <c r="B40" s="13" t="s">
        <v>13</v>
      </c>
      <c r="C40" s="18">
        <v>2008</v>
      </c>
      <c r="D40" s="13" t="s">
        <v>120</v>
      </c>
      <c r="E40" s="12" t="s">
        <v>203</v>
      </c>
      <c r="F40" s="16" t="s">
        <v>231</v>
      </c>
      <c r="G40" s="13" t="s">
        <v>25</v>
      </c>
      <c r="H40" s="13"/>
      <c r="I40" s="17" t="s">
        <v>232</v>
      </c>
    </row>
    <row r="41" spans="1:9" ht="23.25" x14ac:dyDescent="0.25">
      <c r="A41" s="10">
        <v>39</v>
      </c>
      <c r="B41" s="13" t="s">
        <v>7</v>
      </c>
      <c r="C41" s="18">
        <v>2014</v>
      </c>
      <c r="D41" s="13" t="s">
        <v>120</v>
      </c>
      <c r="E41" s="12" t="s">
        <v>186</v>
      </c>
      <c r="F41" s="16" t="s">
        <v>233</v>
      </c>
      <c r="G41" s="13" t="s">
        <v>234</v>
      </c>
      <c r="H41" s="13"/>
      <c r="I41" s="17" t="s">
        <v>235</v>
      </c>
    </row>
    <row r="42" spans="1:9" ht="23.25" x14ac:dyDescent="0.25">
      <c r="A42" s="7">
        <v>40</v>
      </c>
      <c r="B42" s="13" t="s">
        <v>18</v>
      </c>
      <c r="C42" s="18">
        <v>1995</v>
      </c>
      <c r="D42" s="13" t="s">
        <v>115</v>
      </c>
      <c r="E42" s="12" t="s">
        <v>240</v>
      </c>
      <c r="F42" s="16" t="s">
        <v>241</v>
      </c>
      <c r="G42" s="13" t="s">
        <v>242</v>
      </c>
      <c r="H42" s="13"/>
      <c r="I42" s="17" t="s">
        <v>243</v>
      </c>
    </row>
    <row r="43" spans="1:9" ht="23.25" x14ac:dyDescent="0.25">
      <c r="A43" s="10">
        <v>41</v>
      </c>
      <c r="B43" s="13" t="s">
        <v>244</v>
      </c>
      <c r="C43" s="18">
        <v>1988</v>
      </c>
      <c r="D43" s="13" t="s">
        <v>354</v>
      </c>
      <c r="E43" s="12" t="s">
        <v>245</v>
      </c>
      <c r="F43" s="16" t="s">
        <v>246</v>
      </c>
      <c r="G43" s="13" t="s">
        <v>247</v>
      </c>
      <c r="H43" s="13"/>
      <c r="I43" s="17" t="s">
        <v>248</v>
      </c>
    </row>
    <row r="44" spans="1:9" ht="23.25" x14ac:dyDescent="0.25">
      <c r="A44" s="7">
        <v>42</v>
      </c>
      <c r="B44" s="13" t="s">
        <v>7</v>
      </c>
      <c r="C44" s="18">
        <v>2006</v>
      </c>
      <c r="D44" s="13" t="s">
        <v>104</v>
      </c>
      <c r="E44" s="12" t="s">
        <v>236</v>
      </c>
      <c r="F44" s="16" t="s">
        <v>237</v>
      </c>
      <c r="G44" s="13" t="s">
        <v>238</v>
      </c>
      <c r="H44" s="13"/>
      <c r="I44" s="17" t="s">
        <v>239</v>
      </c>
    </row>
    <row r="45" spans="1:9" ht="23.25" x14ac:dyDescent="0.25">
      <c r="A45" s="10">
        <v>43</v>
      </c>
      <c r="B45" s="13" t="s">
        <v>20</v>
      </c>
      <c r="C45" s="18">
        <v>2003</v>
      </c>
      <c r="D45" s="13" t="s">
        <v>98</v>
      </c>
      <c r="E45" s="12" t="s">
        <v>249</v>
      </c>
      <c r="F45" s="16" t="s">
        <v>250</v>
      </c>
      <c r="G45" s="13" t="s">
        <v>251</v>
      </c>
      <c r="H45" s="13"/>
      <c r="I45" s="17" t="s">
        <v>252</v>
      </c>
    </row>
    <row r="46" spans="1:9" ht="23.25" x14ac:dyDescent="0.25">
      <c r="A46" s="7">
        <v>44</v>
      </c>
      <c r="B46" s="13" t="s">
        <v>12</v>
      </c>
      <c r="C46" s="18">
        <v>2007</v>
      </c>
      <c r="D46" s="13" t="s">
        <v>253</v>
      </c>
      <c r="E46" s="12" t="s">
        <v>254</v>
      </c>
      <c r="F46" s="16" t="s">
        <v>255</v>
      </c>
      <c r="G46" s="13" t="s">
        <v>25</v>
      </c>
      <c r="H46" s="13"/>
      <c r="I46" s="17" t="s">
        <v>256</v>
      </c>
    </row>
    <row r="47" spans="1:9" ht="46.5" x14ac:dyDescent="0.25">
      <c r="A47" s="10">
        <v>45</v>
      </c>
      <c r="B47" s="13" t="s">
        <v>12</v>
      </c>
      <c r="C47" s="18">
        <v>2003</v>
      </c>
      <c r="D47" s="13" t="s">
        <v>98</v>
      </c>
      <c r="E47" s="12" t="s">
        <v>267</v>
      </c>
      <c r="F47" s="16" t="s">
        <v>268</v>
      </c>
      <c r="G47" s="13" t="s">
        <v>25</v>
      </c>
      <c r="H47" s="13"/>
      <c r="I47" s="17" t="s">
        <v>350</v>
      </c>
    </row>
    <row r="48" spans="1:9" ht="23.25" x14ac:dyDescent="0.25">
      <c r="A48" s="7">
        <v>46</v>
      </c>
      <c r="B48" s="13" t="s">
        <v>20</v>
      </c>
      <c r="C48" s="18">
        <v>2001</v>
      </c>
      <c r="D48" s="13" t="s">
        <v>98</v>
      </c>
      <c r="E48" s="12" t="s">
        <v>257</v>
      </c>
      <c r="F48" s="16" t="s">
        <v>259</v>
      </c>
      <c r="G48" s="13" t="s">
        <v>25</v>
      </c>
      <c r="H48" s="13"/>
      <c r="I48" s="17" t="s">
        <v>260</v>
      </c>
    </row>
    <row r="49" spans="1:9" ht="23.25" x14ac:dyDescent="0.25">
      <c r="A49" s="10">
        <v>47</v>
      </c>
      <c r="B49" s="13" t="s">
        <v>9</v>
      </c>
      <c r="C49" s="18">
        <v>2006</v>
      </c>
      <c r="D49" s="13" t="s">
        <v>100</v>
      </c>
      <c r="E49" s="12" t="s">
        <v>85</v>
      </c>
      <c r="F49" s="16" t="s">
        <v>262</v>
      </c>
      <c r="G49" s="13" t="s">
        <v>263</v>
      </c>
      <c r="H49" s="13"/>
      <c r="I49" s="17" t="s">
        <v>261</v>
      </c>
    </row>
    <row r="50" spans="1:9" ht="23.25" x14ac:dyDescent="0.25">
      <c r="A50" s="7">
        <v>48</v>
      </c>
      <c r="B50" s="13" t="s">
        <v>7</v>
      </c>
      <c r="C50" s="18">
        <v>2011</v>
      </c>
      <c r="D50" s="13" t="s">
        <v>120</v>
      </c>
      <c r="E50" s="12" t="s">
        <v>166</v>
      </c>
      <c r="F50" s="16" t="s">
        <v>264</v>
      </c>
      <c r="G50" s="13" t="s">
        <v>265</v>
      </c>
      <c r="H50" s="13"/>
      <c r="I50" s="17" t="s">
        <v>266</v>
      </c>
    </row>
    <row r="51" spans="1:9" ht="23.25" x14ac:dyDescent="0.25">
      <c r="A51" s="10">
        <v>49</v>
      </c>
      <c r="B51" s="13" t="s">
        <v>7</v>
      </c>
      <c r="C51" s="18">
        <v>2011</v>
      </c>
      <c r="D51" s="13" t="s">
        <v>120</v>
      </c>
      <c r="E51" s="12" t="s">
        <v>203</v>
      </c>
      <c r="F51" s="16" t="s">
        <v>270</v>
      </c>
      <c r="G51" s="13" t="s">
        <v>25</v>
      </c>
      <c r="H51" s="13"/>
      <c r="I51" s="17" t="s">
        <v>269</v>
      </c>
    </row>
    <row r="52" spans="1:9" ht="23.25" x14ac:dyDescent="0.25">
      <c r="A52" s="7">
        <v>50</v>
      </c>
      <c r="B52" s="13" t="s">
        <v>187</v>
      </c>
      <c r="C52" s="18">
        <v>2002</v>
      </c>
      <c r="D52" s="13" t="s">
        <v>119</v>
      </c>
      <c r="E52" s="12" t="s">
        <v>272</v>
      </c>
      <c r="F52" s="16" t="s">
        <v>273</v>
      </c>
      <c r="G52" s="13" t="s">
        <v>274</v>
      </c>
      <c r="H52" s="13"/>
      <c r="I52" s="17" t="s">
        <v>271</v>
      </c>
    </row>
    <row r="53" spans="1:9" ht="23.25" x14ac:dyDescent="0.25">
      <c r="A53" s="10">
        <v>51</v>
      </c>
      <c r="B53" s="13" t="s">
        <v>23</v>
      </c>
      <c r="C53" s="18">
        <v>1997</v>
      </c>
      <c r="D53" s="13" t="s">
        <v>275</v>
      </c>
      <c r="E53" s="12" t="s">
        <v>258</v>
      </c>
      <c r="F53" s="16" t="s">
        <v>276</v>
      </c>
      <c r="G53" s="13" t="s">
        <v>277</v>
      </c>
      <c r="H53" s="13"/>
      <c r="I53" s="17" t="s">
        <v>281</v>
      </c>
    </row>
    <row r="54" spans="1:9" ht="23.25" x14ac:dyDescent="0.25">
      <c r="A54" s="7">
        <v>52</v>
      </c>
      <c r="B54" s="13" t="s">
        <v>10</v>
      </c>
      <c r="C54" s="18">
        <v>1992</v>
      </c>
      <c r="D54" s="13" t="s">
        <v>104</v>
      </c>
      <c r="E54" s="12" t="s">
        <v>278</v>
      </c>
      <c r="F54" s="16" t="s">
        <v>279</v>
      </c>
      <c r="G54" s="13" t="s">
        <v>280</v>
      </c>
      <c r="H54" s="13"/>
      <c r="I54" s="17" t="s">
        <v>282</v>
      </c>
    </row>
    <row r="55" spans="1:9" ht="23.25" x14ac:dyDescent="0.25">
      <c r="A55" s="10">
        <v>53</v>
      </c>
      <c r="B55" s="13" t="s">
        <v>187</v>
      </c>
      <c r="C55" s="18">
        <v>2003</v>
      </c>
      <c r="D55" s="13" t="s">
        <v>120</v>
      </c>
      <c r="E55" s="12" t="s">
        <v>203</v>
      </c>
      <c r="F55" s="16" t="s">
        <v>283</v>
      </c>
      <c r="G55" s="13" t="s">
        <v>284</v>
      </c>
      <c r="H55" s="13"/>
      <c r="I55" s="17" t="s">
        <v>285</v>
      </c>
    </row>
    <row r="56" spans="1:9" ht="23.25" x14ac:dyDescent="0.25">
      <c r="A56" s="7">
        <v>54</v>
      </c>
      <c r="B56" s="13" t="s">
        <v>187</v>
      </c>
      <c r="C56" s="18">
        <v>2003</v>
      </c>
      <c r="D56" s="13" t="s">
        <v>180</v>
      </c>
      <c r="E56" s="12" t="s">
        <v>286</v>
      </c>
      <c r="F56" s="16" t="s">
        <v>287</v>
      </c>
      <c r="G56" s="13" t="s">
        <v>288</v>
      </c>
      <c r="H56" s="13"/>
      <c r="I56" s="17" t="s">
        <v>289</v>
      </c>
    </row>
    <row r="57" spans="1:9" ht="23.25" x14ac:dyDescent="0.25">
      <c r="A57" s="10">
        <v>55</v>
      </c>
      <c r="B57" s="13" t="s">
        <v>187</v>
      </c>
      <c r="C57" s="18">
        <v>2010</v>
      </c>
      <c r="D57" s="13" t="s">
        <v>108</v>
      </c>
      <c r="E57" s="12" t="s">
        <v>290</v>
      </c>
      <c r="F57" s="16" t="s">
        <v>291</v>
      </c>
      <c r="G57" s="13" t="s">
        <v>292</v>
      </c>
      <c r="H57" s="13"/>
      <c r="I57" s="17" t="s">
        <v>269</v>
      </c>
    </row>
    <row r="58" spans="1:9" ht="23.25" x14ac:dyDescent="0.25">
      <c r="A58" s="7">
        <v>56</v>
      </c>
      <c r="B58" s="13" t="s">
        <v>20</v>
      </c>
      <c r="C58" s="18">
        <v>1999</v>
      </c>
      <c r="D58" s="13" t="s">
        <v>179</v>
      </c>
      <c r="E58" s="12" t="s">
        <v>293</v>
      </c>
      <c r="F58" s="16" t="s">
        <v>294</v>
      </c>
      <c r="G58" s="13" t="s">
        <v>295</v>
      </c>
      <c r="H58" s="13"/>
      <c r="I58" s="17" t="s">
        <v>296</v>
      </c>
    </row>
    <row r="59" spans="1:9" ht="23.25" x14ac:dyDescent="0.25">
      <c r="A59" s="10">
        <v>57</v>
      </c>
      <c r="B59" s="13" t="s">
        <v>10</v>
      </c>
      <c r="C59" s="18">
        <v>2005</v>
      </c>
      <c r="D59" s="13" t="s">
        <v>120</v>
      </c>
      <c r="E59" s="12" t="s">
        <v>297</v>
      </c>
      <c r="F59" s="16" t="s">
        <v>298</v>
      </c>
      <c r="G59" s="13" t="s">
        <v>299</v>
      </c>
      <c r="H59" s="13"/>
      <c r="I59" s="17" t="s">
        <v>300</v>
      </c>
    </row>
    <row r="60" spans="1:9" ht="23.25" x14ac:dyDescent="0.25">
      <c r="A60" s="7">
        <v>58</v>
      </c>
      <c r="B60" s="13" t="s">
        <v>192</v>
      </c>
      <c r="C60" s="18">
        <v>2009</v>
      </c>
      <c r="D60" s="13" t="s">
        <v>120</v>
      </c>
      <c r="E60" s="12" t="s">
        <v>186</v>
      </c>
      <c r="F60" s="16" t="s">
        <v>301</v>
      </c>
      <c r="G60" s="13" t="s">
        <v>302</v>
      </c>
      <c r="H60" s="13"/>
      <c r="I60" s="17" t="s">
        <v>303</v>
      </c>
    </row>
    <row r="61" spans="1:9" ht="23.25" x14ac:dyDescent="0.25">
      <c r="A61" s="10">
        <v>59</v>
      </c>
      <c r="B61" s="13" t="s">
        <v>23</v>
      </c>
      <c r="C61" s="18">
        <v>1998</v>
      </c>
      <c r="D61" s="13" t="s">
        <v>120</v>
      </c>
      <c r="E61" s="12" t="s">
        <v>304</v>
      </c>
      <c r="F61" s="16" t="s">
        <v>305</v>
      </c>
      <c r="G61" s="13" t="s">
        <v>306</v>
      </c>
      <c r="H61" s="13"/>
      <c r="I61" s="17" t="s">
        <v>307</v>
      </c>
    </row>
    <row r="62" spans="1:9" ht="23.25" x14ac:dyDescent="0.25">
      <c r="A62" s="7">
        <v>60</v>
      </c>
      <c r="B62" s="13" t="s">
        <v>21</v>
      </c>
      <c r="C62" s="18">
        <v>1989</v>
      </c>
      <c r="D62" s="13" t="s">
        <v>178</v>
      </c>
      <c r="E62" s="12" t="s">
        <v>308</v>
      </c>
      <c r="F62" s="16" t="s">
        <v>309</v>
      </c>
      <c r="G62" s="13" t="s">
        <v>193</v>
      </c>
      <c r="H62" s="13"/>
      <c r="I62" s="17" t="s">
        <v>310</v>
      </c>
    </row>
    <row r="63" spans="1:9" ht="23.25" x14ac:dyDescent="0.25">
      <c r="A63" s="10">
        <v>61</v>
      </c>
      <c r="B63" s="13" t="s">
        <v>8</v>
      </c>
      <c r="C63" s="18">
        <v>2007</v>
      </c>
      <c r="D63" s="13" t="s">
        <v>120</v>
      </c>
      <c r="E63" s="12" t="s">
        <v>203</v>
      </c>
      <c r="F63" s="16" t="s">
        <v>311</v>
      </c>
      <c r="G63" s="13" t="s">
        <v>25</v>
      </c>
      <c r="H63" s="13"/>
      <c r="I63" s="17" t="s">
        <v>312</v>
      </c>
    </row>
    <row r="64" spans="1:9" ht="46.5" x14ac:dyDescent="0.25">
      <c r="A64" s="7">
        <v>62</v>
      </c>
      <c r="B64" s="13" t="s">
        <v>313</v>
      </c>
      <c r="C64" s="18">
        <v>2004</v>
      </c>
      <c r="D64" s="13" t="s">
        <v>111</v>
      </c>
      <c r="E64" s="12" t="s">
        <v>131</v>
      </c>
      <c r="F64" s="16" t="s">
        <v>314</v>
      </c>
      <c r="G64" s="13" t="s">
        <v>25</v>
      </c>
      <c r="H64" s="13"/>
      <c r="I64" s="17" t="s">
        <v>315</v>
      </c>
    </row>
    <row r="65" spans="1:9" ht="46.5" x14ac:dyDescent="0.25">
      <c r="A65" s="10">
        <v>63</v>
      </c>
      <c r="B65" s="13" t="s">
        <v>9</v>
      </c>
      <c r="C65" s="18">
        <v>2004</v>
      </c>
      <c r="D65" s="13" t="s">
        <v>98</v>
      </c>
      <c r="E65" s="12" t="s">
        <v>267</v>
      </c>
      <c r="F65" s="16" t="s">
        <v>316</v>
      </c>
      <c r="G65" s="13" t="s">
        <v>317</v>
      </c>
      <c r="H65" s="13"/>
      <c r="I65" s="17" t="s">
        <v>318</v>
      </c>
    </row>
    <row r="66" spans="1:9" ht="46.5" x14ac:dyDescent="0.25">
      <c r="A66" s="7">
        <v>64</v>
      </c>
      <c r="B66" s="13" t="s">
        <v>7</v>
      </c>
      <c r="C66" s="18">
        <v>2005</v>
      </c>
      <c r="D66" s="13" t="s">
        <v>111</v>
      </c>
      <c r="E66" s="12" t="s">
        <v>131</v>
      </c>
      <c r="F66" s="16" t="s">
        <v>319</v>
      </c>
      <c r="G66" s="13" t="s">
        <v>320</v>
      </c>
      <c r="H66" s="13"/>
      <c r="I66" s="17" t="s">
        <v>321</v>
      </c>
    </row>
    <row r="67" spans="1:9" ht="23.25" x14ac:dyDescent="0.25">
      <c r="A67" s="10">
        <v>65</v>
      </c>
      <c r="B67" s="13" t="s">
        <v>7</v>
      </c>
      <c r="C67" s="18">
        <v>2007</v>
      </c>
      <c r="D67" s="13" t="s">
        <v>120</v>
      </c>
      <c r="E67" s="12" t="s">
        <v>322</v>
      </c>
      <c r="F67" s="16" t="s">
        <v>323</v>
      </c>
      <c r="G67" s="13" t="s">
        <v>25</v>
      </c>
      <c r="H67" s="13"/>
      <c r="I67" s="17" t="s">
        <v>324</v>
      </c>
    </row>
    <row r="68" spans="1:9" ht="23.25" x14ac:dyDescent="0.25">
      <c r="A68" s="7">
        <v>66</v>
      </c>
      <c r="B68" s="13" t="s">
        <v>9</v>
      </c>
      <c r="C68" s="18">
        <v>2011</v>
      </c>
      <c r="D68" s="13" t="s">
        <v>120</v>
      </c>
      <c r="E68" s="12" t="s">
        <v>325</v>
      </c>
      <c r="F68" s="16" t="s">
        <v>326</v>
      </c>
      <c r="G68" s="13" t="s">
        <v>25</v>
      </c>
      <c r="H68" s="13"/>
      <c r="I68" s="17" t="s">
        <v>327</v>
      </c>
    </row>
    <row r="69" spans="1:9" ht="46.5" x14ac:dyDescent="0.25">
      <c r="A69" s="10">
        <v>67</v>
      </c>
      <c r="B69" s="13" t="s">
        <v>7</v>
      </c>
      <c r="C69" s="18">
        <v>2009</v>
      </c>
      <c r="D69" s="13" t="s">
        <v>98</v>
      </c>
      <c r="E69" s="12" t="s">
        <v>267</v>
      </c>
      <c r="F69" s="16" t="s">
        <v>328</v>
      </c>
      <c r="G69" s="13" t="s">
        <v>329</v>
      </c>
      <c r="H69" s="13"/>
      <c r="I69" s="17" t="s">
        <v>330</v>
      </c>
    </row>
    <row r="70" spans="1:9" ht="23.25" x14ac:dyDescent="0.25">
      <c r="A70" s="7">
        <v>68</v>
      </c>
      <c r="B70" s="13" t="s">
        <v>20</v>
      </c>
      <c r="C70" s="18">
        <v>2003</v>
      </c>
      <c r="D70" s="13" t="s">
        <v>98</v>
      </c>
      <c r="E70" s="12" t="s">
        <v>257</v>
      </c>
      <c r="F70" s="16" t="s">
        <v>331</v>
      </c>
      <c r="G70" s="13" t="s">
        <v>193</v>
      </c>
      <c r="H70" s="13"/>
      <c r="I70" s="17" t="s">
        <v>269</v>
      </c>
    </row>
    <row r="71" spans="1:9" ht="23.25" x14ac:dyDescent="0.25">
      <c r="A71" s="10">
        <v>69</v>
      </c>
      <c r="B71" s="13" t="s">
        <v>7</v>
      </c>
      <c r="C71" s="18">
        <v>2003</v>
      </c>
      <c r="D71" s="13" t="s">
        <v>120</v>
      </c>
      <c r="E71" s="12" t="s">
        <v>203</v>
      </c>
      <c r="F71" s="16" t="s">
        <v>332</v>
      </c>
      <c r="G71" s="13" t="s">
        <v>25</v>
      </c>
      <c r="H71" s="13"/>
      <c r="I71" s="17" t="s">
        <v>333</v>
      </c>
    </row>
    <row r="72" spans="1:9" ht="23.25" x14ac:dyDescent="0.25">
      <c r="A72" s="7">
        <v>70</v>
      </c>
      <c r="B72" s="13" t="s">
        <v>12</v>
      </c>
      <c r="C72" s="18">
        <v>2005</v>
      </c>
      <c r="D72" s="13" t="s">
        <v>100</v>
      </c>
      <c r="E72" s="12" t="s">
        <v>85</v>
      </c>
      <c r="F72" s="16" t="s">
        <v>334</v>
      </c>
      <c r="G72" s="13" t="s">
        <v>335</v>
      </c>
      <c r="H72" s="13"/>
      <c r="I72" s="17" t="s">
        <v>336</v>
      </c>
    </row>
    <row r="73" spans="1:9" ht="27.75" customHeight="1" x14ac:dyDescent="0.25">
      <c r="A73" s="10">
        <v>71</v>
      </c>
      <c r="B73" s="13" t="s">
        <v>12</v>
      </c>
      <c r="C73" s="18">
        <v>2004</v>
      </c>
      <c r="D73" s="13" t="s">
        <v>337</v>
      </c>
      <c r="E73" s="12" t="s">
        <v>338</v>
      </c>
      <c r="F73" s="16" t="s">
        <v>339</v>
      </c>
      <c r="G73" s="13" t="s">
        <v>340</v>
      </c>
      <c r="H73" s="13"/>
      <c r="I73" s="17" t="s">
        <v>341</v>
      </c>
    </row>
    <row r="74" spans="1:9" ht="23.25" x14ac:dyDescent="0.25">
      <c r="A74" s="7">
        <v>72</v>
      </c>
      <c r="B74" s="4" t="s">
        <v>14</v>
      </c>
      <c r="C74" s="18">
        <v>2005</v>
      </c>
      <c r="D74" s="4" t="s">
        <v>123</v>
      </c>
      <c r="E74" s="12" t="s">
        <v>129</v>
      </c>
      <c r="F74" s="4" t="s">
        <v>67</v>
      </c>
      <c r="G74" s="4" t="s">
        <v>40</v>
      </c>
      <c r="H74" s="13"/>
      <c r="I74" s="15" t="s">
        <v>155</v>
      </c>
    </row>
    <row r="75" spans="1:9" ht="23.25" x14ac:dyDescent="0.25">
      <c r="A75" s="10">
        <v>73</v>
      </c>
      <c r="B75" s="4" t="s">
        <v>16</v>
      </c>
      <c r="C75" s="18">
        <v>2008</v>
      </c>
      <c r="D75" s="4" t="s">
        <v>125</v>
      </c>
      <c r="E75" s="12" t="s">
        <v>88</v>
      </c>
      <c r="F75" s="4" t="s">
        <v>68</v>
      </c>
      <c r="G75" s="4" t="s">
        <v>34</v>
      </c>
      <c r="H75" s="13"/>
      <c r="I75" s="15" t="s">
        <v>156</v>
      </c>
    </row>
    <row r="76" spans="1:9" ht="46.5" x14ac:dyDescent="0.25">
      <c r="A76" s="7">
        <v>74</v>
      </c>
      <c r="B76" s="4" t="s">
        <v>14</v>
      </c>
      <c r="C76" s="18">
        <v>1999</v>
      </c>
      <c r="D76" s="4" t="s">
        <v>124</v>
      </c>
      <c r="E76" s="12" t="s">
        <v>96</v>
      </c>
      <c r="F76" s="4" t="s">
        <v>69</v>
      </c>
      <c r="G76" s="4" t="s">
        <v>41</v>
      </c>
      <c r="H76" s="13"/>
      <c r="I76" s="15" t="s">
        <v>157</v>
      </c>
    </row>
    <row r="77" spans="1:9" ht="23.25" x14ac:dyDescent="0.25">
      <c r="A77" s="10">
        <v>75</v>
      </c>
      <c r="B77" s="4" t="s">
        <v>14</v>
      </c>
      <c r="C77" s="18">
        <v>2006</v>
      </c>
      <c r="D77" s="4" t="s">
        <v>118</v>
      </c>
      <c r="E77" s="12" t="s">
        <v>79</v>
      </c>
      <c r="F77" s="4" t="s">
        <v>70</v>
      </c>
      <c r="G77" s="4" t="s">
        <v>34</v>
      </c>
      <c r="H77" s="13"/>
      <c r="I77" s="15" t="s">
        <v>158</v>
      </c>
    </row>
    <row r="78" spans="1:9" ht="23.25" x14ac:dyDescent="0.25">
      <c r="A78" s="7">
        <v>76</v>
      </c>
      <c r="B78" s="4" t="s">
        <v>16</v>
      </c>
      <c r="C78" s="18">
        <v>1997</v>
      </c>
      <c r="D78" s="4" t="s">
        <v>124</v>
      </c>
      <c r="E78" s="12" t="s">
        <v>97</v>
      </c>
      <c r="F78" s="4" t="s">
        <v>71</v>
      </c>
      <c r="G78" s="4" t="s">
        <v>42</v>
      </c>
      <c r="H78" s="13"/>
      <c r="I78" s="15" t="s">
        <v>159</v>
      </c>
    </row>
    <row r="79" spans="1:9" ht="46.5" x14ac:dyDescent="0.25">
      <c r="A79" s="10">
        <v>77</v>
      </c>
      <c r="B79" s="4" t="s">
        <v>14</v>
      </c>
      <c r="C79" s="18">
        <v>2005</v>
      </c>
      <c r="D79" s="4" t="s">
        <v>126</v>
      </c>
      <c r="E79" s="12" t="s">
        <v>112</v>
      </c>
      <c r="F79" s="4" t="s">
        <v>72</v>
      </c>
      <c r="G79" s="4" t="s">
        <v>43</v>
      </c>
      <c r="H79" s="13"/>
      <c r="I79" s="15" t="s">
        <v>159</v>
      </c>
    </row>
    <row r="80" spans="1:9" ht="23.25" x14ac:dyDescent="0.25">
      <c r="A80" s="7">
        <v>78</v>
      </c>
      <c r="B80" s="4" t="s">
        <v>14</v>
      </c>
      <c r="C80" s="18">
        <v>2004</v>
      </c>
      <c r="D80" s="4" t="s">
        <v>128</v>
      </c>
      <c r="E80" s="12" t="s">
        <v>91</v>
      </c>
      <c r="F80" s="4" t="s">
        <v>73</v>
      </c>
      <c r="G80" s="4" t="s">
        <v>34</v>
      </c>
      <c r="H80" s="13"/>
      <c r="I80" s="15" t="s">
        <v>159</v>
      </c>
    </row>
    <row r="81" spans="1:9" ht="46.5" x14ac:dyDescent="0.25">
      <c r="A81" s="10">
        <v>79</v>
      </c>
      <c r="B81" s="4" t="s">
        <v>14</v>
      </c>
      <c r="C81" s="18">
        <v>1994</v>
      </c>
      <c r="D81" s="4" t="s">
        <v>124</v>
      </c>
      <c r="E81" s="12" t="s">
        <v>127</v>
      </c>
      <c r="F81" s="4" t="s">
        <v>74</v>
      </c>
      <c r="G81" s="4" t="s">
        <v>34</v>
      </c>
      <c r="H81" s="13"/>
      <c r="I81" s="15" t="s">
        <v>160</v>
      </c>
    </row>
    <row r="82" spans="1:9" ht="23.25" x14ac:dyDescent="0.25">
      <c r="A82" s="7">
        <v>80</v>
      </c>
      <c r="B82" s="4" t="s">
        <v>14</v>
      </c>
      <c r="C82" s="18">
        <v>2010</v>
      </c>
      <c r="D82" s="4" t="s">
        <v>118</v>
      </c>
      <c r="E82" s="12" t="s">
        <v>90</v>
      </c>
      <c r="F82" s="4" t="s">
        <v>75</v>
      </c>
      <c r="G82" s="4" t="s">
        <v>44</v>
      </c>
      <c r="H82" s="13"/>
      <c r="I82" s="15" t="s">
        <v>161</v>
      </c>
    </row>
    <row r="83" spans="1:9" ht="23.25" x14ac:dyDescent="0.25">
      <c r="A83" s="10">
        <v>81</v>
      </c>
      <c r="B83" s="13" t="s">
        <v>162</v>
      </c>
      <c r="C83" s="18">
        <v>2009</v>
      </c>
      <c r="D83" s="13" t="s">
        <v>109</v>
      </c>
      <c r="E83" s="12" t="s">
        <v>163</v>
      </c>
      <c r="F83" s="16" t="s">
        <v>164</v>
      </c>
      <c r="G83" s="13" t="s">
        <v>39</v>
      </c>
      <c r="H83" s="13"/>
      <c r="I83" s="17" t="s">
        <v>165</v>
      </c>
    </row>
    <row r="84" spans="1:9" ht="46.5" x14ac:dyDescent="0.25">
      <c r="A84" s="7">
        <v>82</v>
      </c>
      <c r="B84" s="13" t="s">
        <v>24</v>
      </c>
      <c r="C84" s="18">
        <v>2006</v>
      </c>
      <c r="D84" s="13" t="s">
        <v>102</v>
      </c>
      <c r="E84" s="12" t="s">
        <v>131</v>
      </c>
      <c r="F84" s="16" t="s">
        <v>167</v>
      </c>
      <c r="G84" s="13" t="s">
        <v>168</v>
      </c>
      <c r="H84" s="13"/>
      <c r="I84" s="17" t="s">
        <v>169</v>
      </c>
    </row>
    <row r="85" spans="1:9" ht="23.25" x14ac:dyDescent="0.25">
      <c r="A85" s="10">
        <v>83</v>
      </c>
      <c r="B85" s="13" t="s">
        <v>12</v>
      </c>
      <c r="C85" s="18">
        <v>2006</v>
      </c>
      <c r="D85" s="13" t="s">
        <v>173</v>
      </c>
      <c r="E85" s="12" t="s">
        <v>12</v>
      </c>
      <c r="F85" s="16" t="s">
        <v>343</v>
      </c>
      <c r="G85" s="13" t="s">
        <v>344</v>
      </c>
      <c r="H85" s="13"/>
      <c r="I85" s="17" t="s">
        <v>345</v>
      </c>
    </row>
    <row r="86" spans="1:9" ht="23.25" x14ac:dyDescent="0.25">
      <c r="A86" s="7">
        <v>84</v>
      </c>
      <c r="B86" s="13" t="s">
        <v>18</v>
      </c>
      <c r="C86" s="18">
        <v>2008</v>
      </c>
      <c r="D86" s="13" t="s">
        <v>118</v>
      </c>
      <c r="E86" s="12" t="s">
        <v>170</v>
      </c>
      <c r="F86" s="16" t="s">
        <v>171</v>
      </c>
      <c r="G86" s="13" t="s">
        <v>39</v>
      </c>
      <c r="H86" s="13"/>
      <c r="I86" s="17" t="s">
        <v>172</v>
      </c>
    </row>
    <row r="87" spans="1:9" ht="23.25" x14ac:dyDescent="0.25">
      <c r="A87" s="10">
        <v>85</v>
      </c>
      <c r="B87" s="13" t="s">
        <v>17</v>
      </c>
      <c r="C87" s="18">
        <v>1997</v>
      </c>
      <c r="D87" s="13" t="s">
        <v>105</v>
      </c>
      <c r="E87" s="12" t="s">
        <v>173</v>
      </c>
      <c r="F87" s="16" t="s">
        <v>174</v>
      </c>
      <c r="G87" s="13" t="s">
        <v>175</v>
      </c>
      <c r="H87" s="13"/>
      <c r="I87" s="17" t="s">
        <v>176</v>
      </c>
    </row>
    <row r="88" spans="1:9" ht="23.25" x14ac:dyDescent="0.25">
      <c r="A88" s="20"/>
      <c r="B88" s="21"/>
      <c r="C88" s="22"/>
      <c r="D88" s="21"/>
      <c r="E88" s="23"/>
      <c r="F88" s="24"/>
      <c r="G88" s="21"/>
      <c r="H88" s="21"/>
      <c r="I88" s="25"/>
    </row>
  </sheetData>
  <conditionalFormatting sqref="A2:I2 B5:E9 G5:I9 A4 A6 A8 A10 A12 A14 A16 A18 A20 A22 A24 A26 A28 A30 A32 A34 A36 A38 A40 A42 A44 A46 A48 A50 A52 A54 A56 A58 A60 A62 A64 A66 A68 A70 A72 A74 A76 A78 A80 A82 A84 A86">
    <cfRule type="colorScale" priority="8996">
      <colorScale>
        <cfvo type="min"/>
        <cfvo type="max"/>
        <color rgb="FFFFEF9C"/>
        <color rgb="FF63BE7B"/>
      </colorScale>
    </cfRule>
  </conditionalFormatting>
  <conditionalFormatting sqref="F19">
    <cfRule type="colorScale" priority="4">
      <colorScale>
        <cfvo type="min"/>
        <cfvo type="max"/>
        <color rgb="FFFFEF9C"/>
        <color rgb="FF63BE7B"/>
      </colorScale>
    </cfRule>
  </conditionalFormatting>
  <conditionalFormatting sqref="F20:F34 F3:F10">
    <cfRule type="colorScale" priority="9092">
      <colorScale>
        <cfvo type="min"/>
        <cfvo type="max"/>
        <color rgb="FFFFEF9C"/>
        <color rgb="FF63BE7B"/>
      </colorScale>
    </cfRule>
  </conditionalFormatting>
  <pageMargins left="0.1" right="0.1" top="0.75" bottom="0.75" header="0.3" footer="0.3"/>
  <pageSetup scale="85" fitToHeight="0" orientation="landscape" r:id="rId1"/>
  <headerFooter>
    <oddHeader>&amp;C&amp;20DETROIT POLICE DEPARTMENT TOW LOG</oddHeader>
    <oddFooter>Page &amp;P</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Tow Log</vt:lpstr>
    </vt:vector>
  </TitlesOfParts>
  <Company>Detroit Public Safety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TONYA CRAIN</dc:creator>
  <cp:lastModifiedBy>CAROLINE HOLLAND</cp:lastModifiedBy>
  <cp:lastPrinted>2021-03-26T13:22:22Z</cp:lastPrinted>
  <dcterms:created xsi:type="dcterms:W3CDTF">2018-05-22T20:29:33Z</dcterms:created>
  <dcterms:modified xsi:type="dcterms:W3CDTF">2021-03-26T13:23:10Z</dcterms:modified>
</cp:coreProperties>
</file>