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425" windowHeight="11970"/>
  </bookViews>
  <sheets>
    <sheet name="Tow Log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" i="3" l="1"/>
</calcChain>
</file>

<file path=xl/sharedStrings.xml><?xml version="1.0" encoding="utf-8"?>
<sst xmlns="http://schemas.openxmlformats.org/spreadsheetml/2006/main" count="397" uniqueCount="301">
  <si>
    <t>Vehicle Year</t>
  </si>
  <si>
    <t>Vehicle Make</t>
  </si>
  <si>
    <t>Vehicle Model</t>
  </si>
  <si>
    <t>Vehicle Vin</t>
  </si>
  <si>
    <t>Location of Tow</t>
  </si>
  <si>
    <t>Plate if applicable</t>
  </si>
  <si>
    <t>Vehicle color</t>
  </si>
  <si>
    <t>The Officer Towing and Badge</t>
  </si>
  <si>
    <t>REF NUMBER</t>
  </si>
  <si>
    <t>TOW/STR</t>
  </si>
  <si>
    <t>PRICE</t>
  </si>
  <si>
    <t>PURCHASER</t>
  </si>
  <si>
    <t xml:space="preserve">Date of Impound </t>
  </si>
  <si>
    <t>NOTES</t>
  </si>
  <si>
    <t>RECV'D TR-52</t>
  </si>
  <si>
    <t>SCRAP TITLE</t>
  </si>
  <si>
    <t>FINAL STATUS</t>
  </si>
  <si>
    <t>Red</t>
  </si>
  <si>
    <t>Ford</t>
  </si>
  <si>
    <t>Black</t>
  </si>
  <si>
    <t>Buick</t>
  </si>
  <si>
    <t>Blue</t>
  </si>
  <si>
    <t>Dodge</t>
  </si>
  <si>
    <t>Durango</t>
  </si>
  <si>
    <t>none</t>
  </si>
  <si>
    <t>None</t>
  </si>
  <si>
    <t>blue</t>
  </si>
  <si>
    <t>silver</t>
  </si>
  <si>
    <t>white</t>
  </si>
  <si>
    <t>Gray</t>
  </si>
  <si>
    <t>Chevrolet</t>
  </si>
  <si>
    <t>Impala</t>
  </si>
  <si>
    <t>tan</t>
  </si>
  <si>
    <t>Tan</t>
  </si>
  <si>
    <t>GMC</t>
  </si>
  <si>
    <t>Yukon</t>
  </si>
  <si>
    <t>Green</t>
  </si>
  <si>
    <t>Malibu</t>
  </si>
  <si>
    <t>Mccree/2865</t>
  </si>
  <si>
    <t>White</t>
  </si>
  <si>
    <t>Teefey/2512</t>
  </si>
  <si>
    <t>black</t>
  </si>
  <si>
    <t>red</t>
  </si>
  <si>
    <t>Chevy</t>
  </si>
  <si>
    <t>CHEVY</t>
  </si>
  <si>
    <t>tahoe</t>
  </si>
  <si>
    <t>Focus</t>
  </si>
  <si>
    <t>Fusion</t>
  </si>
  <si>
    <t>g6</t>
  </si>
  <si>
    <t>Silver</t>
  </si>
  <si>
    <t>Cadillac</t>
  </si>
  <si>
    <t>Honda</t>
  </si>
  <si>
    <t>chevy</t>
  </si>
  <si>
    <t>ford</t>
  </si>
  <si>
    <t>Charger</t>
  </si>
  <si>
    <t>trailblazer</t>
  </si>
  <si>
    <t>chevrolet</t>
  </si>
  <si>
    <t>Pontiac</t>
  </si>
  <si>
    <t>pontiac</t>
  </si>
  <si>
    <t>taurus</t>
  </si>
  <si>
    <t>malibu</t>
  </si>
  <si>
    <t>WHITE</t>
  </si>
  <si>
    <t>toyota</t>
  </si>
  <si>
    <t>f150</t>
  </si>
  <si>
    <t>tyler 981</t>
  </si>
  <si>
    <t>buick</t>
  </si>
  <si>
    <t>temp</t>
  </si>
  <si>
    <t>Mercury</t>
  </si>
  <si>
    <t>gold</t>
  </si>
  <si>
    <t>Grey</t>
  </si>
  <si>
    <t>Trailblazer</t>
  </si>
  <si>
    <t>1GNDT13S272303993</t>
  </si>
  <si>
    <t>16570 Lauder</t>
  </si>
  <si>
    <t>Chrger</t>
  </si>
  <si>
    <t>2C3CDXJG0FH754997</t>
  </si>
  <si>
    <t>Greenfield/Chalfonte</t>
  </si>
  <si>
    <t>1fahp25w38g121444</t>
  </si>
  <si>
    <t>9hrb92</t>
  </si>
  <si>
    <t>a goff 1072</t>
  </si>
  <si>
    <t xml:space="preserve">john r/arizona </t>
  </si>
  <si>
    <t>Envoy</t>
  </si>
  <si>
    <t>1GKET16S256128986</t>
  </si>
  <si>
    <t>9mwu68</t>
  </si>
  <si>
    <t>P Knapp</t>
  </si>
  <si>
    <t>Joy and Heyden</t>
  </si>
  <si>
    <t>regal</t>
  </si>
  <si>
    <t>2G4GN5EXXF9176910</t>
  </si>
  <si>
    <t>egh2171</t>
  </si>
  <si>
    <t>e parodi 3515</t>
  </si>
  <si>
    <t>wyoming/fenkell</t>
  </si>
  <si>
    <t>1fafp53u66a260851</t>
  </si>
  <si>
    <t>efa6105</t>
  </si>
  <si>
    <t>shanti 4170</t>
  </si>
  <si>
    <t>edsel/omaha</t>
  </si>
  <si>
    <t>1FTZX17W5WNC11242</t>
  </si>
  <si>
    <t>delbosque 4916</t>
  </si>
  <si>
    <t>2439 s. Ethel</t>
  </si>
  <si>
    <t>aveo</t>
  </si>
  <si>
    <t>KL1TD66617B796201</t>
  </si>
  <si>
    <t>egb 7533</t>
  </si>
  <si>
    <t>pitts 3133</t>
  </si>
  <si>
    <t>3255 carter</t>
  </si>
  <si>
    <t xml:space="preserve">cruze </t>
  </si>
  <si>
    <t>1g1pc55h2b7252020</t>
  </si>
  <si>
    <t>egh8126</t>
  </si>
  <si>
    <t>j stevens 4694</t>
  </si>
  <si>
    <t xml:space="preserve">w grand blvd/linwood </t>
  </si>
  <si>
    <t>honda</t>
  </si>
  <si>
    <t>odyssey</t>
  </si>
  <si>
    <t>2HKRL1863YH563975</t>
  </si>
  <si>
    <t>BENNETT 4320</t>
  </si>
  <si>
    <t>evergreen and jefferies</t>
  </si>
  <si>
    <t>1FAFP53U3YG232263</t>
  </si>
  <si>
    <t xml:space="preserve">15472 Plymouth </t>
  </si>
  <si>
    <t>1FAFP55U3YA139890</t>
  </si>
  <si>
    <t>her 7738</t>
  </si>
  <si>
    <t>deshawn 4072</t>
  </si>
  <si>
    <t>w 8 mile and evergreen</t>
  </si>
  <si>
    <t>monte carlo ss</t>
  </si>
  <si>
    <t>Civic</t>
  </si>
  <si>
    <t>1GNEK13Z53J197334</t>
  </si>
  <si>
    <t xml:space="preserve">9951 hartwell </t>
  </si>
  <si>
    <t>uplander</t>
  </si>
  <si>
    <t>waderlow 4845</t>
  </si>
  <si>
    <t>Explorer</t>
  </si>
  <si>
    <t>harrison 1922</t>
  </si>
  <si>
    <t>cadillac</t>
  </si>
  <si>
    <t>2C3CDXHG6GH195981</t>
  </si>
  <si>
    <t>EHQ0728</t>
  </si>
  <si>
    <t>Kig/4300</t>
  </si>
  <si>
    <t>Lasalle and Atkinson</t>
  </si>
  <si>
    <t>1FAHP2FW9AG108816</t>
  </si>
  <si>
    <t>draker 2648</t>
  </si>
  <si>
    <t>14628 marlowe</t>
  </si>
  <si>
    <t>Avenger</t>
  </si>
  <si>
    <t>Lexus</t>
  </si>
  <si>
    <t>RX300</t>
  </si>
  <si>
    <t>JT6GF10UXX0040660</t>
  </si>
  <si>
    <t>1N67S1</t>
  </si>
  <si>
    <t>Lonyo and MC Graw</t>
  </si>
  <si>
    <t>Journey</t>
  </si>
  <si>
    <t>Tahoe</t>
  </si>
  <si>
    <t>Torrent</t>
  </si>
  <si>
    <t>reid 457</t>
  </si>
  <si>
    <t>1g1ze5e18bf170929</t>
  </si>
  <si>
    <t>Eft 9304</t>
  </si>
  <si>
    <t>C. Davis 2905</t>
  </si>
  <si>
    <t>Mcnichols &amp; Warwick</t>
  </si>
  <si>
    <t>1g1zb5e15bf305857</t>
  </si>
  <si>
    <t>hud6126</t>
  </si>
  <si>
    <t>B. McCoy 3105</t>
  </si>
  <si>
    <t>Rosa Parks &amp; Philadelphia</t>
  </si>
  <si>
    <t>1FMHK8D84CGA67655</t>
  </si>
  <si>
    <t>Improper</t>
  </si>
  <si>
    <t>Harris/3429</t>
  </si>
  <si>
    <t>4383 Cicote</t>
  </si>
  <si>
    <t>3FA6P0LU0HR400128</t>
  </si>
  <si>
    <t>EGJ2409</t>
  </si>
  <si>
    <t>Ayala/125</t>
  </si>
  <si>
    <t>9371 Mendota</t>
  </si>
  <si>
    <t>1G2ZF57B484131113</t>
  </si>
  <si>
    <t>c9096548</t>
  </si>
  <si>
    <t>pawlos3957</t>
  </si>
  <si>
    <t>94 and livernois</t>
  </si>
  <si>
    <t>eldordo</t>
  </si>
  <si>
    <t>1G6EL12B0PU603151</t>
  </si>
  <si>
    <t>williams 4695</t>
  </si>
  <si>
    <t>wyoming and santa clara</t>
  </si>
  <si>
    <t>1GNEK13TX1R153162</t>
  </si>
  <si>
    <t>BSK3801</t>
  </si>
  <si>
    <t>Khazaahi/2624</t>
  </si>
  <si>
    <t>15389 Indiana</t>
  </si>
  <si>
    <t>2G1WW12E529320844</t>
  </si>
  <si>
    <t>Meyers and Chelfonte</t>
  </si>
  <si>
    <t>Acadia</t>
  </si>
  <si>
    <t>1GKEV13777J136236</t>
  </si>
  <si>
    <t>dnk1821</t>
  </si>
  <si>
    <t>J. Branch 440</t>
  </si>
  <si>
    <t>18141 W. Warren</t>
  </si>
  <si>
    <t xml:space="preserve">Lesabre </t>
  </si>
  <si>
    <t>1g4hr54kx3u238092</t>
  </si>
  <si>
    <t>Grand River &amp; Meyers</t>
  </si>
  <si>
    <t>1HGES26752L018481</t>
  </si>
  <si>
    <t>D. Postlow 1535</t>
  </si>
  <si>
    <t>4425 W Philadelphia</t>
  </si>
  <si>
    <t>Marineer</t>
  </si>
  <si>
    <t>4M2YU57126KJ03463</t>
  </si>
  <si>
    <t>B. Hayward 1004</t>
  </si>
  <si>
    <t>96/wyoming</t>
  </si>
  <si>
    <t>Venza</t>
  </si>
  <si>
    <t>4T3BK11A79U011702</t>
  </si>
  <si>
    <t>EHR9689</t>
  </si>
  <si>
    <t>t. ROOME 4583</t>
  </si>
  <si>
    <t>Holmur/Humphrey</t>
  </si>
  <si>
    <t>camry</t>
  </si>
  <si>
    <t>4T1BG22K4XU554803</t>
  </si>
  <si>
    <t>GRW2913</t>
  </si>
  <si>
    <t>Brign Ferreis 908</t>
  </si>
  <si>
    <t xml:space="preserve">9966 Carlin </t>
  </si>
  <si>
    <t>1B3LC56K38N249189</t>
  </si>
  <si>
    <t>Spidell 402</t>
  </si>
  <si>
    <t>Mackenzie/Sussex</t>
  </si>
  <si>
    <t>1g11c5sl3ef173671</t>
  </si>
  <si>
    <t>A. Gorr 1072</t>
  </si>
  <si>
    <t>Indiana &amp; Santa Maria</t>
  </si>
  <si>
    <t>yukon</t>
  </si>
  <si>
    <t>1gkek13t8yj191947</t>
  </si>
  <si>
    <t>dxa0127</t>
  </si>
  <si>
    <t>K. Hale 868</t>
  </si>
  <si>
    <t xml:space="preserve">7 Mile &amp; Oakfield </t>
  </si>
  <si>
    <t>wmefm75w11x670775</t>
  </si>
  <si>
    <t>k550498</t>
  </si>
  <si>
    <t>D. Liss 4339</t>
  </si>
  <si>
    <t>16967 Stoepal</t>
  </si>
  <si>
    <t xml:space="preserve">escape </t>
  </si>
  <si>
    <t>1fmyu03125kd76654</t>
  </si>
  <si>
    <t>egh6026</t>
  </si>
  <si>
    <t xml:space="preserve">Davison/wildemere </t>
  </si>
  <si>
    <t>1g2zf57b484131113</t>
  </si>
  <si>
    <t>Escalade</t>
  </si>
  <si>
    <t>1gys4hkj8gr132036</t>
  </si>
  <si>
    <t>4muk72</t>
  </si>
  <si>
    <t>T. Khazaali 3013</t>
  </si>
  <si>
    <t>10717 Woodmont</t>
  </si>
  <si>
    <t>9308 Broadstreet</t>
  </si>
  <si>
    <t>Milan</t>
  </si>
  <si>
    <t xml:space="preserve">Vaughn &amp; Santa Clara </t>
  </si>
  <si>
    <t>HALFDAY 4845</t>
  </si>
  <si>
    <t>1GNEK13R4XJ305576</t>
  </si>
  <si>
    <t>VILLARREAL 2235</t>
  </si>
  <si>
    <t>2G1WB5E35C1285171</t>
  </si>
  <si>
    <t>DUD8435</t>
  </si>
  <si>
    <t>EFH9030</t>
  </si>
  <si>
    <t>KONKOL 3927</t>
  </si>
  <si>
    <t>3MEHM0JAXAR645804</t>
  </si>
  <si>
    <t>1GBFG15M8W1008037</t>
  </si>
  <si>
    <t>Grand Caravan</t>
  </si>
  <si>
    <t>2d4gp44l94r568610</t>
  </si>
  <si>
    <t>dxa 4817</t>
  </si>
  <si>
    <t>D. Rivera 3284</t>
  </si>
  <si>
    <t>Davison &amp; Broadstreet</t>
  </si>
  <si>
    <t>GMT-400</t>
  </si>
  <si>
    <t>1gcec19r8te197804</t>
  </si>
  <si>
    <t xml:space="preserve">L. Dean 3910 </t>
  </si>
  <si>
    <t>4611 Toledo</t>
  </si>
  <si>
    <t>1GKFK16317J266809</t>
  </si>
  <si>
    <t>ECC6485</t>
  </si>
  <si>
    <t>Laks/3243</t>
  </si>
  <si>
    <t>20595 W &amp; Mile</t>
  </si>
  <si>
    <t>EHD1514</t>
  </si>
  <si>
    <t>Saeum/4657</t>
  </si>
  <si>
    <t>5577 Joy</t>
  </si>
  <si>
    <t>5Y2SL62884Z409273</t>
  </si>
  <si>
    <t>vibe</t>
  </si>
  <si>
    <t>ehy7371</t>
  </si>
  <si>
    <t>log cabin/6 mile</t>
  </si>
  <si>
    <t>1gmds135x72295760</t>
  </si>
  <si>
    <t>c lingston 1573</t>
  </si>
  <si>
    <t xml:space="preserve">15494 manor </t>
  </si>
  <si>
    <t>freeman 133</t>
  </si>
  <si>
    <t>1gccs149478201823</t>
  </si>
  <si>
    <t>ebr4430</t>
  </si>
  <si>
    <t xml:space="preserve">14670 monica </t>
  </si>
  <si>
    <t>2G1WT58K879288024</t>
  </si>
  <si>
    <t>Que Dogg</t>
  </si>
  <si>
    <t>Baldon/21</t>
  </si>
  <si>
    <t>15914 Linsdey</t>
  </si>
  <si>
    <t>2CKDL63F066094532</t>
  </si>
  <si>
    <t>C723250</t>
  </si>
  <si>
    <t>Grandriver and Telegraph</t>
  </si>
  <si>
    <t>1D4SE4GT5BC595479</t>
  </si>
  <si>
    <t>1FAHP34N27W365153</t>
  </si>
  <si>
    <t>9mfb31</t>
  </si>
  <si>
    <t>Hernandez 2701</t>
  </si>
  <si>
    <t>17536 Ardmore</t>
  </si>
  <si>
    <t>Gutierrez 969</t>
  </si>
  <si>
    <t>Highland/ Woodrow Wilson</t>
  </si>
  <si>
    <t>1G4HP52K85U100191</t>
  </si>
  <si>
    <t>EAH0326</t>
  </si>
  <si>
    <t>11722 Schafer</t>
  </si>
  <si>
    <t>jhme5956x3s019227</t>
  </si>
  <si>
    <t>N/a</t>
  </si>
  <si>
    <t>C. Sans 4442</t>
  </si>
  <si>
    <t>19715 John r ST</t>
  </si>
  <si>
    <t>3d4ph5fv1at107444</t>
  </si>
  <si>
    <t>eek4401</t>
  </si>
  <si>
    <t>J. Tyler 981</t>
  </si>
  <si>
    <t>F/O 8051 Cheyenne</t>
  </si>
  <si>
    <t>Nitro</t>
  </si>
  <si>
    <t>1d8gu28k38w234258</t>
  </si>
  <si>
    <t>edy 7798</t>
  </si>
  <si>
    <t>H. Csutak 438</t>
  </si>
  <si>
    <t>Sawyer &amp; Evergreen</t>
  </si>
  <si>
    <t>cougar</t>
  </si>
  <si>
    <t>1G11E5SL1EF282947</t>
  </si>
  <si>
    <t>colorado</t>
  </si>
  <si>
    <t>Date of Auction</t>
  </si>
  <si>
    <t>Column1</t>
  </si>
  <si>
    <t>BOBBYS AUCTION 4-12-2021</t>
  </si>
  <si>
    <t>CHRYSLER</t>
  </si>
  <si>
    <t>2C4GP44R65R421695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</si>
</sst>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8"/>
      <color theme="1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/>
    </xf>
    <xf numFmtId="14" fontId="2" fillId="3" borderId="1" xfId="0" applyNumberFormat="1" applyFont="1" applyFill="1" applyBorder="1" applyAlignment="1" applyProtection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14" fontId="2" fillId="4" borderId="1" xfId="0" applyNumberFormat="1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44" fontId="2" fillId="3" borderId="1" xfId="1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0" fillId="0" borderId="0" xfId="0" applyFont="1" applyAlignment="1">
      <alignment horizontal="center"/>
    </xf>
    <xf numFmtId="44" fontId="2" fillId="4" borderId="1" xfId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44" fontId="5" fillId="4" borderId="1" xfId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8" fontId="2" fillId="4" borderId="1" xfId="1" applyNumberFormat="1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14" fontId="7" fillId="3" borderId="1" xfId="0" applyNumberFormat="1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/>
    </xf>
    <xf numFmtId="44" fontId="7" fillId="4" borderId="1" xfId="1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 wrapText="1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9" fillId="2" borderId="1" xfId="0" applyNumberFormat="1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44" fontId="9" fillId="4" borderId="1" xfId="1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8" fontId="9" fillId="4" borderId="1" xfId="1" applyNumberFormat="1" applyFont="1" applyFill="1" applyBorder="1" applyAlignment="1" applyProtection="1">
      <alignment horizontal="center"/>
    </xf>
    <xf numFmtId="44" fontId="9" fillId="4" borderId="1" xfId="1" applyFont="1" applyFill="1" applyBorder="1" applyAlignment="1" applyProtection="1">
      <alignment horizontal="center"/>
    </xf>
    <xf numFmtId="0" fontId="9" fillId="4" borderId="1" xfId="0" applyFont="1" applyFill="1" applyBorder="1" applyAlignment="1" applyProtection="1">
      <alignment horizont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14" fontId="9" fillId="3" borderId="1" xfId="0" applyNumberFormat="1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/>
    </xf>
    <xf numFmtId="44" fontId="9" fillId="4" borderId="1" xfId="1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  <protection locked="0"/>
    </xf>
    <xf numFmtId="49" fontId="8" fillId="0" borderId="1" xfId="0" applyNumberFormat="1" applyFont="1" applyBorder="1" applyAlignment="1" applyProtection="1">
      <alignment horizontal="center"/>
      <protection locked="0"/>
    </xf>
    <xf numFmtId="2" fontId="8" fillId="0" borderId="1" xfId="0" applyNumberFormat="1" applyFont="1" applyBorder="1" applyAlignment="1" applyProtection="1">
      <alignment horizontal="center"/>
      <protection locked="0"/>
    </xf>
    <xf numFmtId="14" fontId="8" fillId="0" borderId="1" xfId="0" applyNumberFormat="1" applyFont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/>
    </xf>
    <xf numFmtId="0" fontId="9" fillId="4" borderId="1" xfId="0" applyFont="1" applyFill="1" applyBorder="1" applyAlignment="1" applyProtection="1">
      <alignment horizontal="center" wrapText="1"/>
      <protection locked="0"/>
    </xf>
    <xf numFmtId="0" fontId="9" fillId="4" borderId="1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174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0" tint="-0.1499984740745262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0" tint="-0.1499984740745262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9" formatCode="m/d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A2:S330" totalsRowShown="0" headerRowDxfId="20" dataDxfId="19">
  <autoFilter ref="A2:S330"/>
  <sortState ref="A3:S809">
    <sortCondition ref="J3:J809"/>
  </sortState>
  <tableColumns count="19">
    <tableColumn id="1" name="Column1" dataDxfId="18"/>
    <tableColumn id="11" name="Vehicle color" dataDxfId="17"/>
    <tableColumn id="2" name="Vehicle Year" dataDxfId="16"/>
    <tableColumn id="3" name="Vehicle Make" dataDxfId="15"/>
    <tableColumn id="5" name="Vehicle Model" dataDxfId="14"/>
    <tableColumn id="6" name="Vehicle Vin" dataDxfId="13"/>
    <tableColumn id="7" name="Plate if applicable" dataDxfId="12"/>
    <tableColumn id="4" name="The Officer Towing and Badge" dataDxfId="11"/>
    <tableColumn id="10" name="Location of Tow" dataDxfId="10"/>
    <tableColumn id="12" name="Date of Impound " dataDxfId="9"/>
    <tableColumn id="17" name="Date of Auction" dataDxfId="8"/>
    <tableColumn id="8" name="REF NUMBER" dataDxfId="7"/>
    <tableColumn id="13" name="TOW/STR" dataDxfId="6" dataCellStyle="Currency"/>
    <tableColumn id="14" name="PRICE" dataDxfId="5" dataCellStyle="Currency"/>
    <tableColumn id="15" name="PURCHASER" dataDxfId="4"/>
    <tableColumn id="9" name="NOTES" dataDxfId="3"/>
    <tableColumn id="16" name="RECV'D TR-52" dataDxfId="2"/>
    <tableColumn id="18" name="SCRAP TITLE" dataDxfId="1"/>
    <tableColumn id="19" name="FINAL STATUS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254"/>
  <sheetViews>
    <sheetView tabSelected="1" zoomScale="81" zoomScaleNormal="81" workbookViewId="0">
      <selection activeCell="L8" sqref="L8"/>
    </sheetView>
  </sheetViews>
  <sheetFormatPr defaultRowHeight="15" x14ac:dyDescent="0.25"/>
  <cols>
    <col min="1" max="1" width="5.85546875" style="2" customWidth="1"/>
    <col min="2" max="2" width="11.140625" style="2" hidden="1" customWidth="1"/>
    <col min="3" max="3" width="9.85546875" style="2" customWidth="1"/>
    <col min="4" max="4" width="15.7109375" style="2" customWidth="1"/>
    <col min="5" max="5" width="17" style="2" hidden="1" customWidth="1"/>
    <col min="6" max="6" width="32.140625" style="2" customWidth="1"/>
    <col min="7" max="7" width="18.140625" style="2" hidden="1" customWidth="1"/>
    <col min="8" max="8" width="28.5703125" style="2" hidden="1" customWidth="1"/>
    <col min="9" max="9" width="23.140625" style="2" hidden="1" customWidth="1"/>
    <col min="10" max="10" width="18.42578125" style="4" customWidth="1"/>
    <col min="11" max="11" width="17.28515625" style="6" customWidth="1"/>
    <col min="12" max="12" width="19.28515625" style="12" customWidth="1"/>
    <col min="13" max="13" width="19.85546875" style="19" customWidth="1"/>
    <col min="14" max="14" width="15.42578125" style="19" customWidth="1"/>
    <col min="15" max="15" width="22.85546875" style="20" customWidth="1"/>
    <col min="16" max="16" width="13" style="7" customWidth="1"/>
    <col min="17" max="17" width="11.7109375" style="7" customWidth="1"/>
    <col min="18" max="18" width="13.28515625" style="8" customWidth="1"/>
    <col min="19" max="19" width="24.7109375" style="8" customWidth="1"/>
    <col min="20" max="16384" width="9.140625" style="18"/>
  </cols>
  <sheetData>
    <row r="1" spans="1:25" ht="42" customHeight="1" x14ac:dyDescent="0.25">
      <c r="E1" s="66" t="s">
        <v>298</v>
      </c>
      <c r="F1" s="66"/>
      <c r="G1" s="66"/>
      <c r="H1" s="66"/>
      <c r="I1" s="66"/>
      <c r="J1" s="66"/>
      <c r="K1" s="3"/>
      <c r="L1" s="11"/>
      <c r="M1" s="16"/>
      <c r="N1" s="16"/>
      <c r="O1" s="17">
        <f ca="1">A1:O59+A1:O39E1A1:O40A1:A1:O59</f>
        <v>0</v>
      </c>
      <c r="P1" s="15"/>
      <c r="Q1" s="15"/>
      <c r="R1" s="5"/>
      <c r="S1" s="5"/>
    </row>
    <row r="2" spans="1:25" s="1" customFormat="1" ht="33" customHeight="1" x14ac:dyDescent="0.25">
      <c r="A2" s="34" t="s">
        <v>297</v>
      </c>
      <c r="B2" s="34" t="s">
        <v>6</v>
      </c>
      <c r="C2" s="34" t="s">
        <v>0</v>
      </c>
      <c r="D2" s="34" t="s">
        <v>1</v>
      </c>
      <c r="E2" s="35" t="s">
        <v>2</v>
      </c>
      <c r="F2" s="34" t="s">
        <v>3</v>
      </c>
      <c r="G2" s="34" t="s">
        <v>5</v>
      </c>
      <c r="H2" s="34" t="s">
        <v>7</v>
      </c>
      <c r="I2" s="34" t="s">
        <v>4</v>
      </c>
      <c r="J2" s="36" t="s">
        <v>12</v>
      </c>
      <c r="K2" s="37" t="s">
        <v>296</v>
      </c>
      <c r="L2" s="38" t="s">
        <v>8</v>
      </c>
      <c r="M2" s="39" t="s">
        <v>9</v>
      </c>
      <c r="N2" s="39" t="s">
        <v>10</v>
      </c>
      <c r="O2" s="40" t="s">
        <v>11</v>
      </c>
      <c r="P2" s="13" t="s">
        <v>13</v>
      </c>
      <c r="Q2" s="13" t="s">
        <v>14</v>
      </c>
      <c r="R2" s="14" t="s">
        <v>15</v>
      </c>
      <c r="S2" s="14" t="s">
        <v>16</v>
      </c>
    </row>
    <row r="3" spans="1:25" ht="27" x14ac:dyDescent="0.5">
      <c r="A3" s="41">
        <v>1</v>
      </c>
      <c r="B3" s="41" t="s">
        <v>69</v>
      </c>
      <c r="C3" s="41">
        <v>2007</v>
      </c>
      <c r="D3" s="41" t="s">
        <v>30</v>
      </c>
      <c r="E3" s="41" t="s">
        <v>70</v>
      </c>
      <c r="F3" s="41" t="s">
        <v>71</v>
      </c>
      <c r="G3" s="41"/>
      <c r="H3" s="41"/>
      <c r="I3" s="42" t="s">
        <v>72</v>
      </c>
      <c r="J3" s="42"/>
      <c r="K3" s="43"/>
      <c r="L3" s="44"/>
      <c r="M3" s="45"/>
      <c r="N3" s="46"/>
      <c r="O3" s="47"/>
    </row>
    <row r="4" spans="1:25" ht="27" x14ac:dyDescent="0.5">
      <c r="A4" s="41">
        <v>2</v>
      </c>
      <c r="B4" s="41" t="s">
        <v>19</v>
      </c>
      <c r="C4" s="41">
        <v>2015</v>
      </c>
      <c r="D4" s="41" t="s">
        <v>22</v>
      </c>
      <c r="E4" s="41" t="s">
        <v>73</v>
      </c>
      <c r="F4" s="41" t="s">
        <v>74</v>
      </c>
      <c r="G4" s="41"/>
      <c r="H4" s="41"/>
      <c r="I4" s="42" t="s">
        <v>75</v>
      </c>
      <c r="J4" s="42"/>
      <c r="K4" s="43"/>
      <c r="L4" s="44"/>
      <c r="M4" s="45"/>
      <c r="N4" s="46"/>
      <c r="O4" s="47"/>
    </row>
    <row r="5" spans="1:25" ht="27" x14ac:dyDescent="0.35">
      <c r="A5" s="41">
        <v>3</v>
      </c>
      <c r="B5" s="48" t="s">
        <v>27</v>
      </c>
      <c r="C5" s="48">
        <v>2015</v>
      </c>
      <c r="D5" s="48" t="s">
        <v>65</v>
      </c>
      <c r="E5" s="48" t="s">
        <v>85</v>
      </c>
      <c r="F5" s="48" t="s">
        <v>86</v>
      </c>
      <c r="G5" s="48" t="s">
        <v>87</v>
      </c>
      <c r="H5" s="48" t="s">
        <v>88</v>
      </c>
      <c r="I5" s="48" t="s">
        <v>89</v>
      </c>
      <c r="J5" s="49"/>
      <c r="K5" s="43"/>
      <c r="L5" s="50"/>
      <c r="M5" s="45"/>
      <c r="N5" s="46"/>
      <c r="O5" s="47"/>
      <c r="P5" s="9"/>
      <c r="Q5" s="9"/>
      <c r="R5" s="10"/>
      <c r="S5" s="10"/>
    </row>
    <row r="6" spans="1:25" ht="27" x14ac:dyDescent="0.35">
      <c r="A6" s="41">
        <v>4</v>
      </c>
      <c r="B6" s="48" t="s">
        <v>41</v>
      </c>
      <c r="C6" s="48">
        <v>2008</v>
      </c>
      <c r="D6" s="48" t="s">
        <v>53</v>
      </c>
      <c r="E6" s="48" t="s">
        <v>59</v>
      </c>
      <c r="F6" s="48" t="s">
        <v>76</v>
      </c>
      <c r="G6" s="48" t="s">
        <v>77</v>
      </c>
      <c r="H6" s="48" t="s">
        <v>78</v>
      </c>
      <c r="I6" s="48" t="s">
        <v>79</v>
      </c>
      <c r="J6" s="49"/>
      <c r="K6" s="43"/>
      <c r="L6" s="50"/>
      <c r="M6" s="45"/>
      <c r="N6" s="46"/>
      <c r="O6" s="47"/>
      <c r="P6" s="9"/>
      <c r="Q6" s="9"/>
      <c r="R6" s="10"/>
      <c r="S6" s="10"/>
    </row>
    <row r="7" spans="1:25" ht="27" x14ac:dyDescent="0.35">
      <c r="A7" s="41">
        <v>5</v>
      </c>
      <c r="B7" s="48" t="s">
        <v>39</v>
      </c>
      <c r="C7" s="48">
        <v>2005</v>
      </c>
      <c r="D7" s="48" t="s">
        <v>34</v>
      </c>
      <c r="E7" s="48" t="s">
        <v>80</v>
      </c>
      <c r="F7" s="48" t="s">
        <v>81</v>
      </c>
      <c r="G7" s="48" t="s">
        <v>82</v>
      </c>
      <c r="H7" s="48" t="s">
        <v>83</v>
      </c>
      <c r="I7" s="48" t="s">
        <v>84</v>
      </c>
      <c r="J7" s="49"/>
      <c r="K7" s="43"/>
      <c r="L7" s="50"/>
      <c r="M7" s="45"/>
      <c r="N7" s="46"/>
      <c r="O7" s="47"/>
      <c r="P7" s="9"/>
      <c r="Q7" s="9"/>
      <c r="R7" s="10"/>
      <c r="S7" s="10"/>
    </row>
    <row r="8" spans="1:25" ht="27" x14ac:dyDescent="0.35">
      <c r="A8" s="41">
        <v>6</v>
      </c>
      <c r="B8" s="48" t="s">
        <v>42</v>
      </c>
      <c r="C8" s="48">
        <v>2006</v>
      </c>
      <c r="D8" s="48" t="s">
        <v>53</v>
      </c>
      <c r="E8" s="48" t="s">
        <v>59</v>
      </c>
      <c r="F8" s="48" t="s">
        <v>90</v>
      </c>
      <c r="G8" s="48" t="s">
        <v>91</v>
      </c>
      <c r="H8" s="48" t="s">
        <v>92</v>
      </c>
      <c r="I8" s="48" t="s">
        <v>93</v>
      </c>
      <c r="J8" s="49"/>
      <c r="K8" s="43"/>
      <c r="L8" s="50"/>
      <c r="M8" s="45"/>
      <c r="N8" s="46"/>
      <c r="O8" s="47"/>
      <c r="P8" s="9"/>
      <c r="Q8" s="9"/>
      <c r="R8" s="10"/>
      <c r="S8" s="10"/>
    </row>
    <row r="9" spans="1:25" ht="27" x14ac:dyDescent="0.35">
      <c r="A9" s="41">
        <v>7</v>
      </c>
      <c r="B9" s="48" t="s">
        <v>42</v>
      </c>
      <c r="C9" s="48">
        <v>1998</v>
      </c>
      <c r="D9" s="48" t="s">
        <v>53</v>
      </c>
      <c r="E9" s="48" t="s">
        <v>63</v>
      </c>
      <c r="F9" s="48" t="s">
        <v>94</v>
      </c>
      <c r="G9" s="48" t="s">
        <v>24</v>
      </c>
      <c r="H9" s="48" t="s">
        <v>95</v>
      </c>
      <c r="I9" s="48" t="s">
        <v>96</v>
      </c>
      <c r="J9" s="49"/>
      <c r="K9" s="43"/>
      <c r="L9" s="50"/>
      <c r="M9" s="45"/>
      <c r="N9" s="46"/>
      <c r="O9" s="47"/>
      <c r="P9" s="9"/>
      <c r="Q9" s="9"/>
      <c r="R9" s="10"/>
      <c r="S9" s="10"/>
    </row>
    <row r="10" spans="1:25" ht="27" x14ac:dyDescent="0.35">
      <c r="A10" s="41">
        <v>8</v>
      </c>
      <c r="B10" s="48" t="s">
        <v>42</v>
      </c>
      <c r="C10" s="48">
        <v>2007</v>
      </c>
      <c r="D10" s="48" t="s">
        <v>56</v>
      </c>
      <c r="E10" s="48" t="s">
        <v>97</v>
      </c>
      <c r="F10" s="48" t="s">
        <v>98</v>
      </c>
      <c r="G10" s="48" t="s">
        <v>99</v>
      </c>
      <c r="H10" s="48" t="s">
        <v>100</v>
      </c>
      <c r="I10" s="48" t="s">
        <v>101</v>
      </c>
      <c r="J10" s="49"/>
      <c r="K10" s="43"/>
      <c r="L10" s="50"/>
      <c r="M10" s="45"/>
      <c r="N10" s="46"/>
      <c r="O10" s="47"/>
      <c r="P10" s="9"/>
      <c r="Q10" s="9"/>
      <c r="R10" s="10"/>
      <c r="S10" s="10"/>
      <c r="Y10" s="18">
        <v>78</v>
      </c>
    </row>
    <row r="11" spans="1:25" ht="27" x14ac:dyDescent="0.35">
      <c r="A11" s="41">
        <v>9</v>
      </c>
      <c r="B11" s="48" t="s">
        <v>27</v>
      </c>
      <c r="C11" s="48">
        <v>2011</v>
      </c>
      <c r="D11" s="48" t="s">
        <v>52</v>
      </c>
      <c r="E11" s="48" t="s">
        <v>102</v>
      </c>
      <c r="F11" s="48" t="s">
        <v>103</v>
      </c>
      <c r="G11" s="48" t="s">
        <v>104</v>
      </c>
      <c r="H11" s="48" t="s">
        <v>105</v>
      </c>
      <c r="I11" s="48" t="s">
        <v>106</v>
      </c>
      <c r="J11" s="49"/>
      <c r="K11" s="43"/>
      <c r="L11" s="50"/>
      <c r="M11" s="45"/>
      <c r="N11" s="46"/>
      <c r="O11" s="47"/>
      <c r="P11" s="9"/>
      <c r="Q11" s="9"/>
      <c r="R11" s="10"/>
      <c r="S11" s="10"/>
    </row>
    <row r="12" spans="1:25" ht="27" x14ac:dyDescent="0.35">
      <c r="A12" s="41">
        <v>10</v>
      </c>
      <c r="B12" s="48" t="s">
        <v>68</v>
      </c>
      <c r="C12" s="48">
        <v>2000</v>
      </c>
      <c r="D12" s="48" t="s">
        <v>107</v>
      </c>
      <c r="E12" s="48" t="s">
        <v>108</v>
      </c>
      <c r="F12" s="48" t="s">
        <v>109</v>
      </c>
      <c r="G12" s="48" t="s">
        <v>24</v>
      </c>
      <c r="H12" s="48" t="s">
        <v>110</v>
      </c>
      <c r="I12" s="48" t="s">
        <v>111</v>
      </c>
      <c r="J12" s="49"/>
      <c r="K12" s="43"/>
      <c r="L12" s="50"/>
      <c r="M12" s="45"/>
      <c r="N12" s="46"/>
      <c r="O12" s="47"/>
      <c r="P12" s="9"/>
      <c r="Q12" s="9"/>
      <c r="R12" s="10"/>
      <c r="S12" s="10"/>
    </row>
    <row r="13" spans="1:25" ht="27" x14ac:dyDescent="0.35">
      <c r="A13" s="41">
        <v>11</v>
      </c>
      <c r="B13" s="48" t="s">
        <v>42</v>
      </c>
      <c r="C13" s="48">
        <v>2000</v>
      </c>
      <c r="D13" s="48" t="s">
        <v>53</v>
      </c>
      <c r="E13" s="48" t="s">
        <v>59</v>
      </c>
      <c r="F13" s="48" t="s">
        <v>112</v>
      </c>
      <c r="G13" s="48" t="s">
        <v>24</v>
      </c>
      <c r="H13" s="48" t="s">
        <v>38</v>
      </c>
      <c r="I13" s="48" t="s">
        <v>113</v>
      </c>
      <c r="J13" s="49"/>
      <c r="K13" s="43"/>
      <c r="L13" s="50"/>
      <c r="M13" s="45"/>
      <c r="N13" s="46"/>
      <c r="O13" s="47"/>
      <c r="P13" s="9"/>
      <c r="Q13" s="9"/>
      <c r="R13" s="10"/>
      <c r="S13" s="10"/>
    </row>
    <row r="14" spans="1:25" ht="27" x14ac:dyDescent="0.35">
      <c r="A14" s="41">
        <v>12</v>
      </c>
      <c r="B14" s="48" t="s">
        <v>28</v>
      </c>
      <c r="C14" s="48">
        <v>2000</v>
      </c>
      <c r="D14" s="48" t="s">
        <v>53</v>
      </c>
      <c r="E14" s="48" t="s">
        <v>59</v>
      </c>
      <c r="F14" s="48" t="s">
        <v>114</v>
      </c>
      <c r="G14" s="48" t="s">
        <v>115</v>
      </c>
      <c r="H14" s="48" t="s">
        <v>116</v>
      </c>
      <c r="I14" s="48" t="s">
        <v>117</v>
      </c>
      <c r="J14" s="49"/>
      <c r="K14" s="43"/>
      <c r="L14" s="50"/>
      <c r="M14" s="45"/>
      <c r="N14" s="46"/>
      <c r="O14" s="47"/>
      <c r="P14" s="9"/>
      <c r="Q14" s="9"/>
      <c r="R14" s="10"/>
      <c r="S14" s="10"/>
    </row>
    <row r="15" spans="1:25" ht="27" x14ac:dyDescent="0.35">
      <c r="A15" s="41">
        <v>13</v>
      </c>
      <c r="B15" s="48" t="s">
        <v>28</v>
      </c>
      <c r="C15" s="48">
        <v>2003</v>
      </c>
      <c r="D15" s="48" t="s">
        <v>56</v>
      </c>
      <c r="E15" s="48" t="s">
        <v>45</v>
      </c>
      <c r="F15" s="48" t="s">
        <v>120</v>
      </c>
      <c r="G15" s="48" t="s">
        <v>66</v>
      </c>
      <c r="H15" s="48" t="s">
        <v>64</v>
      </c>
      <c r="I15" s="48" t="s">
        <v>121</v>
      </c>
      <c r="J15" s="49"/>
      <c r="K15" s="43"/>
      <c r="L15" s="50"/>
      <c r="M15" s="45"/>
      <c r="N15" s="46"/>
      <c r="O15" s="47"/>
      <c r="P15" s="9"/>
      <c r="Q15" s="9"/>
      <c r="R15" s="10"/>
      <c r="S15" s="10"/>
    </row>
    <row r="16" spans="1:25" s="65" customFormat="1" ht="23.25" x14ac:dyDescent="0.35">
      <c r="A16" s="41">
        <v>14</v>
      </c>
      <c r="B16" s="58"/>
      <c r="C16" s="58">
        <v>2005</v>
      </c>
      <c r="D16" s="58" t="s">
        <v>299</v>
      </c>
      <c r="E16" s="59"/>
      <c r="F16" s="60" t="s">
        <v>300</v>
      </c>
      <c r="G16" s="58"/>
      <c r="H16" s="58"/>
      <c r="I16" s="58"/>
      <c r="J16" s="61"/>
      <c r="K16" s="43"/>
      <c r="L16" s="62"/>
      <c r="M16" s="57"/>
      <c r="N16" s="46"/>
      <c r="O16" s="47"/>
      <c r="P16" s="63"/>
      <c r="Q16" s="63"/>
      <c r="R16" s="64"/>
      <c r="S16" s="64"/>
    </row>
    <row r="17" spans="1:19" ht="27" x14ac:dyDescent="0.35">
      <c r="A17" s="41">
        <v>15</v>
      </c>
      <c r="B17" s="41" t="s">
        <v>19</v>
      </c>
      <c r="C17" s="41">
        <v>2016</v>
      </c>
      <c r="D17" s="41" t="s">
        <v>22</v>
      </c>
      <c r="E17" s="41" t="s">
        <v>54</v>
      </c>
      <c r="F17" s="41" t="s">
        <v>127</v>
      </c>
      <c r="G17" s="41" t="s">
        <v>128</v>
      </c>
      <c r="H17" s="41" t="s">
        <v>129</v>
      </c>
      <c r="I17" s="41" t="s">
        <v>130</v>
      </c>
      <c r="J17" s="42"/>
      <c r="K17" s="43"/>
      <c r="L17" s="50"/>
      <c r="M17" s="45"/>
      <c r="N17" s="46"/>
      <c r="O17" s="47"/>
    </row>
    <row r="18" spans="1:19" ht="27" x14ac:dyDescent="0.35">
      <c r="A18" s="41">
        <v>16</v>
      </c>
      <c r="B18" s="41" t="s">
        <v>41</v>
      </c>
      <c r="C18" s="41">
        <v>2010</v>
      </c>
      <c r="D18" s="41" t="s">
        <v>53</v>
      </c>
      <c r="E18" s="41" t="s">
        <v>59</v>
      </c>
      <c r="F18" s="41" t="s">
        <v>131</v>
      </c>
      <c r="G18" s="41" t="s">
        <v>24</v>
      </c>
      <c r="H18" s="41" t="s">
        <v>132</v>
      </c>
      <c r="I18" s="41" t="s">
        <v>133</v>
      </c>
      <c r="J18" s="42"/>
      <c r="K18" s="43"/>
      <c r="L18" s="50"/>
      <c r="M18" s="45"/>
      <c r="N18" s="46"/>
      <c r="O18" s="47"/>
    </row>
    <row r="19" spans="1:19" ht="27" x14ac:dyDescent="0.35">
      <c r="A19" s="41">
        <v>17</v>
      </c>
      <c r="B19" s="48" t="s">
        <v>19</v>
      </c>
      <c r="C19" s="48">
        <v>1999</v>
      </c>
      <c r="D19" s="48" t="s">
        <v>135</v>
      </c>
      <c r="E19" s="48" t="s">
        <v>136</v>
      </c>
      <c r="F19" s="48" t="s">
        <v>137</v>
      </c>
      <c r="G19" s="48" t="s">
        <v>138</v>
      </c>
      <c r="H19" s="48" t="s">
        <v>40</v>
      </c>
      <c r="I19" s="48" t="s">
        <v>139</v>
      </c>
      <c r="J19" s="51"/>
      <c r="K19" s="43"/>
      <c r="L19" s="52"/>
      <c r="M19" s="45"/>
      <c r="N19" s="46"/>
      <c r="O19" s="53"/>
    </row>
    <row r="20" spans="1:19" ht="27" x14ac:dyDescent="0.35">
      <c r="A20" s="41">
        <v>18</v>
      </c>
      <c r="B20" s="48" t="s">
        <v>29</v>
      </c>
      <c r="C20" s="48">
        <v>2011</v>
      </c>
      <c r="D20" s="48" t="s">
        <v>43</v>
      </c>
      <c r="E20" s="48" t="s">
        <v>37</v>
      </c>
      <c r="F20" s="48" t="s">
        <v>144</v>
      </c>
      <c r="G20" s="48" t="s">
        <v>145</v>
      </c>
      <c r="H20" s="48" t="s">
        <v>146</v>
      </c>
      <c r="I20" s="48" t="s">
        <v>147</v>
      </c>
      <c r="J20" s="51"/>
      <c r="K20" s="43"/>
      <c r="L20" s="52"/>
      <c r="M20" s="45"/>
      <c r="N20" s="46"/>
      <c r="O20" s="47"/>
    </row>
    <row r="21" spans="1:19" ht="27" x14ac:dyDescent="0.35">
      <c r="A21" s="41">
        <v>19</v>
      </c>
      <c r="B21" s="48" t="s">
        <v>49</v>
      </c>
      <c r="C21" s="48">
        <v>2011</v>
      </c>
      <c r="D21" s="48" t="s">
        <v>43</v>
      </c>
      <c r="E21" s="48" t="s">
        <v>37</v>
      </c>
      <c r="F21" s="48" t="s">
        <v>148</v>
      </c>
      <c r="G21" s="48" t="s">
        <v>149</v>
      </c>
      <c r="H21" s="48" t="s">
        <v>150</v>
      </c>
      <c r="I21" s="48" t="s">
        <v>151</v>
      </c>
      <c r="J21" s="51"/>
      <c r="K21" s="43"/>
      <c r="L21" s="52"/>
      <c r="M21" s="45"/>
      <c r="N21" s="46"/>
      <c r="O21" s="47"/>
    </row>
    <row r="22" spans="1:19" s="22" customFormat="1" ht="27" x14ac:dyDescent="0.35">
      <c r="A22" s="41">
        <v>20</v>
      </c>
      <c r="B22" s="48" t="s">
        <v>19</v>
      </c>
      <c r="C22" s="48">
        <v>2012</v>
      </c>
      <c r="D22" s="48" t="s">
        <v>18</v>
      </c>
      <c r="E22" s="48" t="s">
        <v>124</v>
      </c>
      <c r="F22" s="48" t="s">
        <v>152</v>
      </c>
      <c r="G22" s="48" t="s">
        <v>153</v>
      </c>
      <c r="H22" s="48" t="s">
        <v>154</v>
      </c>
      <c r="I22" s="48" t="s">
        <v>155</v>
      </c>
      <c r="J22" s="51"/>
      <c r="K22" s="43"/>
      <c r="L22" s="52"/>
      <c r="M22" s="45"/>
      <c r="N22" s="46"/>
      <c r="O22" s="54"/>
      <c r="P22" s="7"/>
      <c r="Q22" s="7"/>
      <c r="R22" s="8"/>
      <c r="S22" s="8"/>
    </row>
    <row r="23" spans="1:19" s="22" customFormat="1" ht="27" x14ac:dyDescent="0.35">
      <c r="A23" s="41">
        <v>21</v>
      </c>
      <c r="B23" s="48" t="s">
        <v>19</v>
      </c>
      <c r="C23" s="48">
        <v>2017</v>
      </c>
      <c r="D23" s="48" t="s">
        <v>18</v>
      </c>
      <c r="E23" s="48" t="s">
        <v>47</v>
      </c>
      <c r="F23" s="48" t="s">
        <v>156</v>
      </c>
      <c r="G23" s="48" t="s">
        <v>157</v>
      </c>
      <c r="H23" s="48" t="s">
        <v>158</v>
      </c>
      <c r="I23" s="48" t="s">
        <v>159</v>
      </c>
      <c r="J23" s="51"/>
      <c r="K23" s="43"/>
      <c r="L23" s="52"/>
      <c r="M23" s="45"/>
      <c r="N23" s="46"/>
      <c r="O23" s="54"/>
      <c r="P23" s="7"/>
      <c r="Q23" s="7"/>
      <c r="R23" s="8"/>
      <c r="S23" s="8"/>
    </row>
    <row r="24" spans="1:19" s="22" customFormat="1" ht="27" x14ac:dyDescent="0.35">
      <c r="A24" s="41">
        <v>22</v>
      </c>
      <c r="B24" s="48">
        <v>2008</v>
      </c>
      <c r="C24" s="48">
        <v>2008</v>
      </c>
      <c r="D24" s="48" t="s">
        <v>58</v>
      </c>
      <c r="E24" s="48" t="s">
        <v>48</v>
      </c>
      <c r="F24" s="48" t="s">
        <v>160</v>
      </c>
      <c r="G24" s="48" t="s">
        <v>161</v>
      </c>
      <c r="H24" s="48" t="s">
        <v>162</v>
      </c>
      <c r="I24" s="48" t="s">
        <v>163</v>
      </c>
      <c r="J24" s="51"/>
      <c r="K24" s="43"/>
      <c r="L24" s="52"/>
      <c r="M24" s="45"/>
      <c r="N24" s="46"/>
      <c r="O24" s="54"/>
      <c r="P24" s="7"/>
      <c r="Q24" s="7"/>
      <c r="R24" s="8"/>
      <c r="S24" s="8"/>
    </row>
    <row r="25" spans="1:19" s="22" customFormat="1" ht="27" x14ac:dyDescent="0.35">
      <c r="A25" s="41">
        <v>23</v>
      </c>
      <c r="B25" s="48" t="s">
        <v>41</v>
      </c>
      <c r="C25" s="48">
        <v>1993</v>
      </c>
      <c r="D25" s="48" t="s">
        <v>126</v>
      </c>
      <c r="E25" s="48" t="s">
        <v>164</v>
      </c>
      <c r="F25" s="48" t="s">
        <v>165</v>
      </c>
      <c r="G25" s="48"/>
      <c r="H25" s="48" t="s">
        <v>166</v>
      </c>
      <c r="I25" s="48" t="s">
        <v>167</v>
      </c>
      <c r="J25" s="51"/>
      <c r="K25" s="43"/>
      <c r="L25" s="52"/>
      <c r="M25" s="45"/>
      <c r="N25" s="46"/>
      <c r="O25" s="54"/>
      <c r="P25" s="7"/>
      <c r="Q25" s="7"/>
      <c r="R25" s="8"/>
      <c r="S25" s="8"/>
    </row>
    <row r="26" spans="1:19" s="22" customFormat="1" ht="27" x14ac:dyDescent="0.35">
      <c r="A26" s="41">
        <v>24</v>
      </c>
      <c r="B26" s="48" t="s">
        <v>49</v>
      </c>
      <c r="C26" s="48">
        <v>2001</v>
      </c>
      <c r="D26" s="48" t="s">
        <v>30</v>
      </c>
      <c r="E26" s="48" t="s">
        <v>141</v>
      </c>
      <c r="F26" s="48" t="s">
        <v>168</v>
      </c>
      <c r="G26" s="48" t="s">
        <v>169</v>
      </c>
      <c r="H26" s="48" t="s">
        <v>170</v>
      </c>
      <c r="I26" s="48" t="s">
        <v>171</v>
      </c>
      <c r="J26" s="51"/>
      <c r="K26" s="43"/>
      <c r="L26" s="52"/>
      <c r="M26" s="45"/>
      <c r="N26" s="46"/>
      <c r="O26" s="54"/>
      <c r="P26" s="7"/>
      <c r="Q26" s="7"/>
      <c r="R26" s="8"/>
      <c r="S26" s="8"/>
    </row>
    <row r="27" spans="1:19" s="22" customFormat="1" ht="27" x14ac:dyDescent="0.35">
      <c r="A27" s="41">
        <v>25</v>
      </c>
      <c r="B27" s="48" t="s">
        <v>69</v>
      </c>
      <c r="C27" s="48">
        <v>2007</v>
      </c>
      <c r="D27" s="48" t="s">
        <v>34</v>
      </c>
      <c r="E27" s="48" t="s">
        <v>174</v>
      </c>
      <c r="F27" s="48" t="s">
        <v>175</v>
      </c>
      <c r="G27" s="48" t="s">
        <v>176</v>
      </c>
      <c r="H27" s="48" t="s">
        <v>177</v>
      </c>
      <c r="I27" s="48" t="s">
        <v>178</v>
      </c>
      <c r="J27" s="51"/>
      <c r="K27" s="43"/>
      <c r="L27" s="52"/>
      <c r="M27" s="45"/>
      <c r="N27" s="46"/>
      <c r="O27" s="54"/>
      <c r="P27" s="7"/>
      <c r="Q27" s="7"/>
      <c r="R27" s="8"/>
      <c r="S27" s="8"/>
    </row>
    <row r="28" spans="1:19" s="22" customFormat="1" ht="27" x14ac:dyDescent="0.35">
      <c r="A28" s="41">
        <v>26</v>
      </c>
      <c r="B28" s="48" t="s">
        <v>32</v>
      </c>
      <c r="C28" s="48">
        <v>2003</v>
      </c>
      <c r="D28" s="48" t="s">
        <v>20</v>
      </c>
      <c r="E28" s="48" t="s">
        <v>179</v>
      </c>
      <c r="F28" s="48" t="s">
        <v>180</v>
      </c>
      <c r="G28" s="48"/>
      <c r="H28" s="48"/>
      <c r="I28" s="48" t="s">
        <v>181</v>
      </c>
      <c r="J28" s="51"/>
      <c r="K28" s="43"/>
      <c r="L28" s="52"/>
      <c r="M28" s="45"/>
      <c r="N28" s="46"/>
      <c r="O28" s="54"/>
      <c r="P28" s="7"/>
      <c r="Q28" s="7"/>
      <c r="R28" s="8"/>
      <c r="S28" s="8"/>
    </row>
    <row r="29" spans="1:19" s="22" customFormat="1" ht="27" x14ac:dyDescent="0.35">
      <c r="A29" s="41">
        <v>27</v>
      </c>
      <c r="B29" s="48" t="s">
        <v>33</v>
      </c>
      <c r="C29" s="48">
        <v>2002</v>
      </c>
      <c r="D29" s="48" t="s">
        <v>51</v>
      </c>
      <c r="E29" s="48" t="s">
        <v>119</v>
      </c>
      <c r="F29" s="48" t="s">
        <v>182</v>
      </c>
      <c r="G29" s="48"/>
      <c r="H29" s="48" t="s">
        <v>183</v>
      </c>
      <c r="I29" s="48" t="s">
        <v>184</v>
      </c>
      <c r="J29" s="51"/>
      <c r="K29" s="43"/>
      <c r="L29" s="52"/>
      <c r="M29" s="45"/>
      <c r="N29" s="46"/>
      <c r="O29" s="54"/>
      <c r="P29" s="7"/>
      <c r="Q29" s="7"/>
      <c r="R29" s="8"/>
      <c r="S29" s="8"/>
    </row>
    <row r="30" spans="1:19" s="22" customFormat="1" ht="27" x14ac:dyDescent="0.35">
      <c r="A30" s="41">
        <v>28</v>
      </c>
      <c r="B30" s="48" t="s">
        <v>41</v>
      </c>
      <c r="C30" s="48">
        <v>2006</v>
      </c>
      <c r="D30" s="48" t="s">
        <v>67</v>
      </c>
      <c r="E30" s="48" t="s">
        <v>185</v>
      </c>
      <c r="F30" s="48" t="s">
        <v>186</v>
      </c>
      <c r="G30" s="48"/>
      <c r="H30" s="48" t="s">
        <v>187</v>
      </c>
      <c r="I30" s="48" t="s">
        <v>188</v>
      </c>
      <c r="J30" s="51"/>
      <c r="K30" s="43"/>
      <c r="L30" s="52"/>
      <c r="M30" s="45"/>
      <c r="N30" s="46"/>
      <c r="O30" s="54"/>
      <c r="P30" s="7"/>
      <c r="Q30" s="7"/>
      <c r="R30" s="8"/>
      <c r="S30" s="8"/>
    </row>
    <row r="31" spans="1:19" s="22" customFormat="1" ht="27" x14ac:dyDescent="0.35">
      <c r="A31" s="41">
        <v>29</v>
      </c>
      <c r="B31" s="48" t="s">
        <v>17</v>
      </c>
      <c r="C31" s="48">
        <v>2009</v>
      </c>
      <c r="D31" s="48" t="s">
        <v>62</v>
      </c>
      <c r="E31" s="48" t="s">
        <v>189</v>
      </c>
      <c r="F31" s="48" t="s">
        <v>190</v>
      </c>
      <c r="G31" s="48" t="s">
        <v>191</v>
      </c>
      <c r="H31" s="48" t="s">
        <v>192</v>
      </c>
      <c r="I31" s="48" t="s">
        <v>193</v>
      </c>
      <c r="J31" s="51"/>
      <c r="K31" s="43"/>
      <c r="L31" s="52"/>
      <c r="M31" s="45"/>
      <c r="N31" s="46"/>
      <c r="O31" s="54"/>
      <c r="P31" s="7"/>
      <c r="Q31" s="7"/>
      <c r="R31" s="8"/>
      <c r="S31" s="8"/>
    </row>
    <row r="32" spans="1:19" s="22" customFormat="1" ht="27" x14ac:dyDescent="0.35">
      <c r="A32" s="41">
        <v>30</v>
      </c>
      <c r="B32" s="48" t="s">
        <v>28</v>
      </c>
      <c r="C32" s="48">
        <v>1999</v>
      </c>
      <c r="D32" s="48" t="s">
        <v>62</v>
      </c>
      <c r="E32" s="48" t="s">
        <v>194</v>
      </c>
      <c r="F32" s="48" t="s">
        <v>195</v>
      </c>
      <c r="G32" s="48" t="s">
        <v>196</v>
      </c>
      <c r="H32" s="48" t="s">
        <v>197</v>
      </c>
      <c r="I32" s="48" t="s">
        <v>198</v>
      </c>
      <c r="J32" s="51"/>
      <c r="K32" s="43"/>
      <c r="L32" s="52"/>
      <c r="M32" s="45"/>
      <c r="N32" s="46"/>
      <c r="O32" s="54"/>
      <c r="P32" s="7"/>
      <c r="Q32" s="7"/>
      <c r="R32" s="8"/>
      <c r="S32" s="8"/>
    </row>
    <row r="33" spans="1:19" s="22" customFormat="1" ht="27" x14ac:dyDescent="0.35">
      <c r="A33" s="41">
        <v>31</v>
      </c>
      <c r="B33" s="48" t="s">
        <v>21</v>
      </c>
      <c r="C33" s="48">
        <v>2008</v>
      </c>
      <c r="D33" s="48" t="s">
        <v>22</v>
      </c>
      <c r="E33" s="48" t="s">
        <v>134</v>
      </c>
      <c r="F33" s="48" t="s">
        <v>199</v>
      </c>
      <c r="G33" s="48"/>
      <c r="H33" s="48" t="s">
        <v>200</v>
      </c>
      <c r="I33" s="48" t="s">
        <v>201</v>
      </c>
      <c r="J33" s="51"/>
      <c r="K33" s="43"/>
      <c r="L33" s="52"/>
      <c r="M33" s="45"/>
      <c r="N33" s="46"/>
      <c r="O33" s="54"/>
      <c r="P33" s="7"/>
      <c r="Q33" s="7"/>
      <c r="R33" s="8"/>
      <c r="S33" s="8"/>
    </row>
    <row r="34" spans="1:19" s="22" customFormat="1" ht="27" x14ac:dyDescent="0.35">
      <c r="A34" s="41">
        <v>32</v>
      </c>
      <c r="B34" s="48" t="s">
        <v>29</v>
      </c>
      <c r="C34" s="48">
        <v>2014</v>
      </c>
      <c r="D34" s="48" t="s">
        <v>43</v>
      </c>
      <c r="E34" s="48" t="s">
        <v>37</v>
      </c>
      <c r="F34" s="48" t="s">
        <v>202</v>
      </c>
      <c r="G34" s="48"/>
      <c r="H34" s="48" t="s">
        <v>203</v>
      </c>
      <c r="I34" s="48" t="s">
        <v>204</v>
      </c>
      <c r="J34" s="51"/>
      <c r="K34" s="43"/>
      <c r="L34" s="52"/>
      <c r="M34" s="45"/>
      <c r="N34" s="46"/>
      <c r="O34" s="54"/>
      <c r="P34" s="7"/>
      <c r="Q34" s="7"/>
      <c r="R34" s="8"/>
      <c r="S34" s="8"/>
    </row>
    <row r="35" spans="1:19" s="22" customFormat="1" ht="27" x14ac:dyDescent="0.35">
      <c r="A35" s="41">
        <v>33</v>
      </c>
      <c r="B35" s="48" t="s">
        <v>17</v>
      </c>
      <c r="C35" s="48">
        <v>2000</v>
      </c>
      <c r="D35" s="48" t="s">
        <v>34</v>
      </c>
      <c r="E35" s="48" t="s">
        <v>205</v>
      </c>
      <c r="F35" s="48" t="s">
        <v>206</v>
      </c>
      <c r="G35" s="48" t="s">
        <v>207</v>
      </c>
      <c r="H35" s="48" t="s">
        <v>208</v>
      </c>
      <c r="I35" s="48" t="s">
        <v>209</v>
      </c>
      <c r="J35" s="51"/>
      <c r="K35" s="43"/>
      <c r="L35" s="52"/>
      <c r="M35" s="45"/>
      <c r="N35" s="46"/>
      <c r="O35" s="54"/>
      <c r="P35" s="7"/>
      <c r="Q35" s="7"/>
      <c r="R35" s="8"/>
      <c r="S35" s="8"/>
    </row>
    <row r="36" spans="1:19" s="22" customFormat="1" ht="27" x14ac:dyDescent="0.35">
      <c r="A36" s="41">
        <v>34</v>
      </c>
      <c r="B36" s="48" t="s">
        <v>29</v>
      </c>
      <c r="C36" s="48">
        <v>2001</v>
      </c>
      <c r="D36" s="48" t="s">
        <v>67</v>
      </c>
      <c r="E36" s="48" t="s">
        <v>293</v>
      </c>
      <c r="F36" s="48" t="s">
        <v>210</v>
      </c>
      <c r="G36" s="48" t="s">
        <v>211</v>
      </c>
      <c r="H36" s="48" t="s">
        <v>212</v>
      </c>
      <c r="I36" s="48" t="s">
        <v>213</v>
      </c>
      <c r="J36" s="51"/>
      <c r="K36" s="43"/>
      <c r="L36" s="52"/>
      <c r="M36" s="45"/>
      <c r="N36" s="46"/>
      <c r="O36" s="54"/>
      <c r="P36" s="7"/>
      <c r="Q36" s="7"/>
      <c r="R36" s="8"/>
      <c r="S36" s="8"/>
    </row>
    <row r="37" spans="1:19" s="22" customFormat="1" ht="27" x14ac:dyDescent="0.35">
      <c r="A37" s="41">
        <v>35</v>
      </c>
      <c r="B37" s="48" t="s">
        <v>26</v>
      </c>
      <c r="C37" s="48">
        <v>2005</v>
      </c>
      <c r="D37" s="48" t="s">
        <v>53</v>
      </c>
      <c r="E37" s="48" t="s">
        <v>214</v>
      </c>
      <c r="F37" s="48" t="s">
        <v>215</v>
      </c>
      <c r="G37" s="48" t="s">
        <v>216</v>
      </c>
      <c r="H37" s="48" t="s">
        <v>105</v>
      </c>
      <c r="I37" s="48" t="s">
        <v>217</v>
      </c>
      <c r="J37" s="51"/>
      <c r="K37" s="43"/>
      <c r="L37" s="52"/>
      <c r="M37" s="45"/>
      <c r="N37" s="46"/>
      <c r="O37" s="54"/>
      <c r="P37" s="7"/>
      <c r="Q37" s="7"/>
      <c r="R37" s="8"/>
      <c r="S37" s="8"/>
    </row>
    <row r="38" spans="1:19" s="22" customFormat="1" ht="27" x14ac:dyDescent="0.35">
      <c r="A38" s="41">
        <v>36</v>
      </c>
      <c r="B38" s="48" t="s">
        <v>41</v>
      </c>
      <c r="C38" s="48">
        <v>2008</v>
      </c>
      <c r="D38" s="48" t="s">
        <v>58</v>
      </c>
      <c r="E38" s="48" t="s">
        <v>48</v>
      </c>
      <c r="F38" s="48" t="s">
        <v>218</v>
      </c>
      <c r="G38" s="48"/>
      <c r="H38" s="48" t="s">
        <v>125</v>
      </c>
      <c r="I38" s="48" t="s">
        <v>89</v>
      </c>
      <c r="J38" s="51"/>
      <c r="K38" s="43"/>
      <c r="L38" s="52"/>
      <c r="M38" s="45"/>
      <c r="N38" s="46"/>
      <c r="O38" s="54"/>
      <c r="P38" s="7"/>
      <c r="Q38" s="7"/>
      <c r="R38" s="8"/>
      <c r="S38" s="8"/>
    </row>
    <row r="39" spans="1:19" s="22" customFormat="1" ht="27" x14ac:dyDescent="0.35">
      <c r="A39" s="41">
        <v>37</v>
      </c>
      <c r="B39" s="48" t="s">
        <v>49</v>
      </c>
      <c r="C39" s="48">
        <v>2016</v>
      </c>
      <c r="D39" s="48" t="s">
        <v>50</v>
      </c>
      <c r="E39" s="48" t="s">
        <v>219</v>
      </c>
      <c r="F39" s="48" t="s">
        <v>220</v>
      </c>
      <c r="G39" s="48" t="s">
        <v>221</v>
      </c>
      <c r="H39" s="48" t="s">
        <v>222</v>
      </c>
      <c r="I39" s="48" t="s">
        <v>223</v>
      </c>
      <c r="J39" s="51"/>
      <c r="K39" s="43"/>
      <c r="L39" s="52"/>
      <c r="M39" s="45"/>
      <c r="N39" s="46"/>
      <c r="O39" s="54"/>
      <c r="P39" s="7"/>
      <c r="Q39" s="7"/>
      <c r="R39" s="8"/>
      <c r="S39" s="8"/>
    </row>
    <row r="40" spans="1:19" s="22" customFormat="1" ht="27" x14ac:dyDescent="0.35">
      <c r="A40" s="41">
        <v>38</v>
      </c>
      <c r="B40" s="48" t="s">
        <v>21</v>
      </c>
      <c r="C40" s="48">
        <v>1999</v>
      </c>
      <c r="D40" s="48" t="s">
        <v>43</v>
      </c>
      <c r="E40" s="48" t="s">
        <v>45</v>
      </c>
      <c r="F40" s="48" t="s">
        <v>228</v>
      </c>
      <c r="G40" s="48" t="s">
        <v>25</v>
      </c>
      <c r="H40" s="48" t="s">
        <v>229</v>
      </c>
      <c r="I40" s="48" t="s">
        <v>224</v>
      </c>
      <c r="J40" s="51"/>
      <c r="K40" s="43"/>
      <c r="L40" s="52"/>
      <c r="M40" s="45"/>
      <c r="N40" s="46"/>
      <c r="O40" s="54"/>
      <c r="P40" s="7"/>
      <c r="Q40" s="7"/>
      <c r="R40" s="8"/>
      <c r="S40" s="8"/>
    </row>
    <row r="41" spans="1:19" s="22" customFormat="1" ht="27" x14ac:dyDescent="0.35">
      <c r="A41" s="41">
        <v>39</v>
      </c>
      <c r="B41" s="48" t="s">
        <v>21</v>
      </c>
      <c r="C41" s="48">
        <v>2010</v>
      </c>
      <c r="D41" s="48" t="s">
        <v>67</v>
      </c>
      <c r="E41" s="48" t="s">
        <v>225</v>
      </c>
      <c r="F41" s="48" t="s">
        <v>234</v>
      </c>
      <c r="G41" s="48" t="s">
        <v>232</v>
      </c>
      <c r="H41" s="48" t="s">
        <v>233</v>
      </c>
      <c r="I41" s="48" t="s">
        <v>226</v>
      </c>
      <c r="J41" s="51"/>
      <c r="K41" s="43"/>
      <c r="L41" s="52"/>
      <c r="M41" s="45"/>
      <c r="N41" s="46"/>
      <c r="O41" s="54"/>
      <c r="P41" s="7"/>
      <c r="Q41" s="7"/>
      <c r="R41" s="8"/>
      <c r="S41" s="8"/>
    </row>
    <row r="42" spans="1:19" s="22" customFormat="1" ht="27" x14ac:dyDescent="0.35">
      <c r="A42" s="41">
        <v>40</v>
      </c>
      <c r="B42" s="48" t="s">
        <v>21</v>
      </c>
      <c r="C42" s="48">
        <v>2002</v>
      </c>
      <c r="D42" s="48" t="s">
        <v>30</v>
      </c>
      <c r="E42" s="48" t="s">
        <v>118</v>
      </c>
      <c r="F42" s="48" t="s">
        <v>172</v>
      </c>
      <c r="G42" s="48" t="s">
        <v>25</v>
      </c>
      <c r="H42" s="48" t="s">
        <v>227</v>
      </c>
      <c r="I42" s="48" t="s">
        <v>173</v>
      </c>
      <c r="J42" s="51"/>
      <c r="K42" s="43"/>
      <c r="L42" s="52"/>
      <c r="M42" s="45"/>
      <c r="N42" s="46"/>
      <c r="O42" s="47"/>
      <c r="P42" s="7"/>
      <c r="Q42" s="7"/>
      <c r="R42" s="8"/>
      <c r="S42" s="8"/>
    </row>
    <row r="43" spans="1:19" s="22" customFormat="1" ht="27" x14ac:dyDescent="0.35">
      <c r="A43" s="41">
        <v>41</v>
      </c>
      <c r="B43" s="48" t="s">
        <v>39</v>
      </c>
      <c r="C43" s="48">
        <v>2012</v>
      </c>
      <c r="D43" s="48" t="s">
        <v>30</v>
      </c>
      <c r="E43" s="48" t="s">
        <v>31</v>
      </c>
      <c r="F43" s="48" t="s">
        <v>230</v>
      </c>
      <c r="G43" s="48" t="s">
        <v>231</v>
      </c>
      <c r="H43" s="48" t="s">
        <v>229</v>
      </c>
      <c r="I43" s="48" t="s">
        <v>224</v>
      </c>
      <c r="J43" s="51"/>
      <c r="K43" s="43"/>
      <c r="L43" s="52"/>
      <c r="M43" s="45"/>
      <c r="N43" s="46"/>
      <c r="O43" s="47"/>
      <c r="P43" s="7"/>
      <c r="Q43" s="7"/>
      <c r="R43" s="8"/>
      <c r="S43" s="8"/>
    </row>
    <row r="44" spans="1:19" ht="27" x14ac:dyDescent="0.35">
      <c r="A44" s="41">
        <v>42</v>
      </c>
      <c r="B44" s="48" t="s">
        <v>39</v>
      </c>
      <c r="C44" s="48">
        <v>1998</v>
      </c>
      <c r="D44" s="48" t="s">
        <v>30</v>
      </c>
      <c r="E44" s="48" t="s">
        <v>122</v>
      </c>
      <c r="F44" s="48" t="s">
        <v>235</v>
      </c>
      <c r="G44" s="48" t="s">
        <v>25</v>
      </c>
      <c r="H44" s="48" t="s">
        <v>229</v>
      </c>
      <c r="I44" s="48" t="s">
        <v>224</v>
      </c>
      <c r="J44" s="51"/>
      <c r="K44" s="43"/>
      <c r="L44" s="52"/>
      <c r="M44" s="45"/>
      <c r="N44" s="46"/>
      <c r="O44" s="47"/>
    </row>
    <row r="45" spans="1:19" ht="27" x14ac:dyDescent="0.35">
      <c r="A45" s="41">
        <v>43</v>
      </c>
      <c r="B45" s="48" t="s">
        <v>49</v>
      </c>
      <c r="C45" s="48">
        <v>2004</v>
      </c>
      <c r="D45" s="48" t="s">
        <v>22</v>
      </c>
      <c r="E45" s="48" t="s">
        <v>236</v>
      </c>
      <c r="F45" s="48" t="s">
        <v>237</v>
      </c>
      <c r="G45" s="48" t="s">
        <v>238</v>
      </c>
      <c r="H45" s="48" t="s">
        <v>239</v>
      </c>
      <c r="I45" s="48" t="s">
        <v>240</v>
      </c>
      <c r="J45" s="51"/>
      <c r="K45" s="43"/>
      <c r="L45" s="52"/>
      <c r="M45" s="45"/>
      <c r="N45" s="46"/>
      <c r="O45" s="47"/>
    </row>
    <row r="46" spans="1:19" ht="27" x14ac:dyDescent="0.35">
      <c r="A46" s="41">
        <v>44</v>
      </c>
      <c r="B46" s="48" t="s">
        <v>36</v>
      </c>
      <c r="C46" s="48">
        <v>1996</v>
      </c>
      <c r="D46" s="48" t="s">
        <v>43</v>
      </c>
      <c r="E46" s="48" t="s">
        <v>241</v>
      </c>
      <c r="F46" s="48" t="s">
        <v>242</v>
      </c>
      <c r="G46" s="48"/>
      <c r="H46" s="48" t="s">
        <v>243</v>
      </c>
      <c r="I46" s="48" t="s">
        <v>244</v>
      </c>
      <c r="J46" s="51"/>
      <c r="K46" s="43"/>
      <c r="L46" s="52"/>
      <c r="M46" s="45"/>
      <c r="N46" s="46"/>
      <c r="O46" s="47"/>
    </row>
    <row r="47" spans="1:19" ht="27" x14ac:dyDescent="0.35">
      <c r="A47" s="41">
        <v>45</v>
      </c>
      <c r="B47" s="48" t="s">
        <v>28</v>
      </c>
      <c r="C47" s="48">
        <v>2007</v>
      </c>
      <c r="D47" s="48" t="s">
        <v>34</v>
      </c>
      <c r="E47" s="48" t="s">
        <v>35</v>
      </c>
      <c r="F47" s="48" t="s">
        <v>245</v>
      </c>
      <c r="G47" s="48" t="s">
        <v>246</v>
      </c>
      <c r="H47" s="48" t="s">
        <v>247</v>
      </c>
      <c r="I47" s="48" t="s">
        <v>248</v>
      </c>
      <c r="J47" s="51"/>
      <c r="K47" s="43"/>
      <c r="L47" s="52"/>
      <c r="M47" s="45"/>
      <c r="N47" s="46"/>
      <c r="O47" s="47"/>
    </row>
    <row r="48" spans="1:19" ht="27" x14ac:dyDescent="0.35">
      <c r="A48" s="41">
        <v>46</v>
      </c>
      <c r="B48" s="48" t="s">
        <v>19</v>
      </c>
      <c r="C48" s="48">
        <v>2011</v>
      </c>
      <c r="D48" s="48" t="s">
        <v>22</v>
      </c>
      <c r="E48" s="48" t="s">
        <v>23</v>
      </c>
      <c r="F48" s="48" t="s">
        <v>270</v>
      </c>
      <c r="G48" s="48" t="s">
        <v>249</v>
      </c>
      <c r="H48" s="48" t="s">
        <v>250</v>
      </c>
      <c r="I48" s="48" t="s">
        <v>251</v>
      </c>
      <c r="J48" s="51"/>
      <c r="K48" s="43"/>
      <c r="L48" s="52"/>
      <c r="M48" s="45"/>
      <c r="N48" s="46"/>
      <c r="O48" s="47"/>
    </row>
    <row r="49" spans="1:15" ht="27" x14ac:dyDescent="0.35">
      <c r="A49" s="41">
        <v>47</v>
      </c>
      <c r="B49" s="48" t="s">
        <v>26</v>
      </c>
      <c r="C49" s="48">
        <v>2004</v>
      </c>
      <c r="D49" s="48" t="s">
        <v>58</v>
      </c>
      <c r="E49" s="48" t="s">
        <v>253</v>
      </c>
      <c r="F49" s="48" t="s">
        <v>252</v>
      </c>
      <c r="G49" s="48" t="s">
        <v>254</v>
      </c>
      <c r="H49" s="48" t="s">
        <v>143</v>
      </c>
      <c r="I49" s="48" t="s">
        <v>255</v>
      </c>
      <c r="J49" s="51"/>
      <c r="K49" s="43"/>
      <c r="L49" s="52"/>
      <c r="M49" s="45"/>
      <c r="N49" s="46"/>
      <c r="O49" s="47"/>
    </row>
    <row r="50" spans="1:15" ht="27" x14ac:dyDescent="0.35">
      <c r="A50" s="41">
        <v>48</v>
      </c>
      <c r="B50" s="48" t="s">
        <v>27</v>
      </c>
      <c r="C50" s="48">
        <v>2007</v>
      </c>
      <c r="D50" s="48" t="s">
        <v>52</v>
      </c>
      <c r="E50" s="48" t="s">
        <v>55</v>
      </c>
      <c r="F50" s="48" t="s">
        <v>256</v>
      </c>
      <c r="G50" s="48"/>
      <c r="H50" s="48" t="s">
        <v>257</v>
      </c>
      <c r="I50" s="48" t="s">
        <v>258</v>
      </c>
      <c r="J50" s="51"/>
      <c r="K50" s="43"/>
      <c r="L50" s="52"/>
      <c r="M50" s="45"/>
      <c r="N50" s="46"/>
      <c r="O50" s="47"/>
    </row>
    <row r="51" spans="1:15" ht="27" x14ac:dyDescent="0.35">
      <c r="A51" s="41">
        <v>49</v>
      </c>
      <c r="B51" s="48" t="s">
        <v>61</v>
      </c>
      <c r="C51" s="48">
        <v>2007</v>
      </c>
      <c r="D51" s="48" t="s">
        <v>44</v>
      </c>
      <c r="E51" s="48" t="s">
        <v>295</v>
      </c>
      <c r="F51" s="48" t="s">
        <v>260</v>
      </c>
      <c r="G51" s="48" t="s">
        <v>261</v>
      </c>
      <c r="H51" s="48" t="s">
        <v>259</v>
      </c>
      <c r="I51" s="48" t="s">
        <v>262</v>
      </c>
      <c r="J51" s="51"/>
      <c r="K51" s="43"/>
      <c r="L51" s="52"/>
      <c r="M51" s="45"/>
      <c r="N51" s="46"/>
      <c r="O51" s="47"/>
    </row>
    <row r="52" spans="1:15" ht="27" x14ac:dyDescent="0.35">
      <c r="A52" s="41">
        <v>50</v>
      </c>
      <c r="B52" s="48" t="s">
        <v>19</v>
      </c>
      <c r="C52" s="48">
        <v>2007</v>
      </c>
      <c r="D52" s="48" t="s">
        <v>30</v>
      </c>
      <c r="E52" s="48" t="s">
        <v>31</v>
      </c>
      <c r="F52" s="48" t="s">
        <v>263</v>
      </c>
      <c r="G52" s="48" t="s">
        <v>264</v>
      </c>
      <c r="H52" s="48" t="s">
        <v>265</v>
      </c>
      <c r="I52" s="48" t="s">
        <v>266</v>
      </c>
      <c r="J52" s="51"/>
      <c r="K52" s="43"/>
      <c r="L52" s="52"/>
      <c r="M52" s="45"/>
      <c r="N52" s="46"/>
      <c r="O52" s="47"/>
    </row>
    <row r="53" spans="1:15" ht="27" x14ac:dyDescent="0.35">
      <c r="A53" s="41">
        <v>51</v>
      </c>
      <c r="B53" s="48" t="s">
        <v>19</v>
      </c>
      <c r="C53" s="48">
        <v>2006</v>
      </c>
      <c r="D53" s="48" t="s">
        <v>57</v>
      </c>
      <c r="E53" s="48" t="s">
        <v>142</v>
      </c>
      <c r="F53" s="48" t="s">
        <v>267</v>
      </c>
      <c r="G53" s="48" t="s">
        <v>268</v>
      </c>
      <c r="H53" s="48"/>
      <c r="I53" s="48" t="s">
        <v>269</v>
      </c>
      <c r="J53" s="51"/>
      <c r="K53" s="43"/>
      <c r="L53" s="52"/>
      <c r="M53" s="45"/>
      <c r="N53" s="46"/>
      <c r="O53" s="47"/>
    </row>
    <row r="54" spans="1:15" ht="27" x14ac:dyDescent="0.35">
      <c r="A54" s="41">
        <v>52</v>
      </c>
      <c r="B54" s="48" t="s">
        <v>49</v>
      </c>
      <c r="C54" s="48">
        <v>2007</v>
      </c>
      <c r="D54" s="48" t="s">
        <v>18</v>
      </c>
      <c r="E54" s="48" t="s">
        <v>46</v>
      </c>
      <c r="F54" s="48" t="s">
        <v>271</v>
      </c>
      <c r="G54" s="48" t="s">
        <v>272</v>
      </c>
      <c r="H54" s="48" t="s">
        <v>273</v>
      </c>
      <c r="I54" s="48" t="s">
        <v>274</v>
      </c>
      <c r="J54" s="51"/>
      <c r="K54" s="43"/>
      <c r="L54" s="52"/>
      <c r="M54" s="45"/>
      <c r="N54" s="46"/>
      <c r="O54" s="47"/>
    </row>
    <row r="55" spans="1:15" ht="27" x14ac:dyDescent="0.35">
      <c r="A55" s="41">
        <v>53</v>
      </c>
      <c r="B55" s="48" t="s">
        <v>27</v>
      </c>
      <c r="C55" s="48">
        <v>2014</v>
      </c>
      <c r="D55" s="48" t="s">
        <v>56</v>
      </c>
      <c r="E55" s="48" t="s">
        <v>60</v>
      </c>
      <c r="F55" s="48" t="s">
        <v>294</v>
      </c>
      <c r="G55" s="48"/>
      <c r="H55" s="48" t="s">
        <v>275</v>
      </c>
      <c r="I55" s="48" t="s">
        <v>276</v>
      </c>
      <c r="J55" s="51"/>
      <c r="K55" s="43"/>
      <c r="L55" s="52"/>
      <c r="M55" s="45"/>
      <c r="N55" s="46"/>
      <c r="O55" s="47"/>
    </row>
    <row r="56" spans="1:15" ht="27" x14ac:dyDescent="0.35">
      <c r="A56" s="41">
        <v>54</v>
      </c>
      <c r="B56" s="48" t="s">
        <v>21</v>
      </c>
      <c r="C56" s="48">
        <v>2005</v>
      </c>
      <c r="D56" s="48" t="s">
        <v>20</v>
      </c>
      <c r="E56" s="48" t="s">
        <v>179</v>
      </c>
      <c r="F56" s="48" t="s">
        <v>277</v>
      </c>
      <c r="G56" s="48" t="s">
        <v>278</v>
      </c>
      <c r="H56" s="48" t="s">
        <v>123</v>
      </c>
      <c r="I56" s="48" t="s">
        <v>279</v>
      </c>
      <c r="J56" s="51"/>
      <c r="K56" s="43"/>
      <c r="L56" s="52"/>
      <c r="M56" s="45"/>
      <c r="N56" s="46"/>
      <c r="O56" s="47"/>
    </row>
    <row r="57" spans="1:15" ht="27" x14ac:dyDescent="0.35">
      <c r="A57" s="41">
        <v>55</v>
      </c>
      <c r="B57" s="48" t="s">
        <v>39</v>
      </c>
      <c r="C57" s="48">
        <v>2003</v>
      </c>
      <c r="D57" s="48" t="s">
        <v>51</v>
      </c>
      <c r="E57" s="48" t="s">
        <v>119</v>
      </c>
      <c r="F57" s="48" t="s">
        <v>280</v>
      </c>
      <c r="G57" s="48" t="s">
        <v>281</v>
      </c>
      <c r="H57" s="48" t="s">
        <v>282</v>
      </c>
      <c r="I57" s="48" t="s">
        <v>283</v>
      </c>
      <c r="J57" s="51"/>
      <c r="K57" s="43"/>
      <c r="L57" s="52"/>
      <c r="M57" s="45"/>
      <c r="N57" s="46"/>
      <c r="O57" s="47"/>
    </row>
    <row r="58" spans="1:15" ht="27" x14ac:dyDescent="0.35">
      <c r="A58" s="41">
        <v>56</v>
      </c>
      <c r="B58" s="48" t="s">
        <v>36</v>
      </c>
      <c r="C58" s="48">
        <v>2010</v>
      </c>
      <c r="D58" s="48" t="s">
        <v>22</v>
      </c>
      <c r="E58" s="48" t="s">
        <v>140</v>
      </c>
      <c r="F58" s="48" t="s">
        <v>284</v>
      </c>
      <c r="G58" s="48" t="s">
        <v>285</v>
      </c>
      <c r="H58" s="48" t="s">
        <v>286</v>
      </c>
      <c r="I58" s="48" t="s">
        <v>287</v>
      </c>
      <c r="J58" s="51"/>
      <c r="K58" s="43"/>
      <c r="L58" s="52"/>
      <c r="M58" s="45"/>
      <c r="N58" s="46"/>
      <c r="O58" s="47"/>
    </row>
    <row r="59" spans="1:15" ht="27" x14ac:dyDescent="0.35">
      <c r="A59" s="41">
        <v>57</v>
      </c>
      <c r="B59" s="48" t="s">
        <v>19</v>
      </c>
      <c r="C59" s="48">
        <v>2008</v>
      </c>
      <c r="D59" s="48" t="s">
        <v>22</v>
      </c>
      <c r="E59" s="48" t="s">
        <v>288</v>
      </c>
      <c r="F59" s="48" t="s">
        <v>289</v>
      </c>
      <c r="G59" s="48" t="s">
        <v>290</v>
      </c>
      <c r="H59" s="48" t="s">
        <v>291</v>
      </c>
      <c r="I59" s="48" t="s">
        <v>292</v>
      </c>
      <c r="J59" s="51"/>
      <c r="K59" s="43"/>
      <c r="L59" s="52"/>
      <c r="M59" s="45"/>
      <c r="N59" s="46"/>
      <c r="O59" s="47"/>
    </row>
    <row r="60" spans="1:15" ht="23.25" x14ac:dyDescent="0.35">
      <c r="A60" s="48"/>
      <c r="B60" s="48"/>
      <c r="C60" s="48"/>
      <c r="D60" s="48"/>
      <c r="E60" s="48"/>
      <c r="F60" s="48"/>
      <c r="G60" s="48"/>
      <c r="H60" s="48"/>
      <c r="I60" s="48"/>
      <c r="J60" s="51"/>
      <c r="K60" s="55"/>
      <c r="L60" s="56"/>
      <c r="M60" s="45"/>
      <c r="N60" s="46"/>
      <c r="O60" s="47"/>
    </row>
    <row r="61" spans="1:15" x14ac:dyDescent="0.25">
      <c r="K61" s="3"/>
      <c r="L61" s="11"/>
      <c r="M61" s="23"/>
      <c r="N61" s="21"/>
    </row>
    <row r="62" spans="1:15" x14ac:dyDescent="0.25">
      <c r="K62" s="3"/>
      <c r="L62" s="11"/>
      <c r="M62" s="23"/>
      <c r="N62" s="21"/>
    </row>
    <row r="63" spans="1:15" x14ac:dyDescent="0.25">
      <c r="K63" s="3"/>
      <c r="L63" s="11"/>
      <c r="M63" s="23"/>
      <c r="N63" s="21"/>
    </row>
    <row r="64" spans="1:15" x14ac:dyDescent="0.25">
      <c r="K64" s="3"/>
      <c r="L64" s="11"/>
      <c r="M64" s="23"/>
      <c r="N64" s="21"/>
    </row>
    <row r="65" spans="11:14" x14ac:dyDescent="0.25">
      <c r="K65" s="3"/>
      <c r="L65" s="11"/>
      <c r="M65" s="23"/>
      <c r="N65" s="21"/>
    </row>
    <row r="66" spans="11:14" x14ac:dyDescent="0.25">
      <c r="K66" s="3"/>
      <c r="L66" s="11"/>
      <c r="M66" s="23"/>
      <c r="N66" s="21"/>
    </row>
    <row r="67" spans="11:14" x14ac:dyDescent="0.25">
      <c r="K67" s="3"/>
      <c r="L67" s="11"/>
      <c r="M67" s="23"/>
      <c r="N67" s="21"/>
    </row>
    <row r="68" spans="11:14" x14ac:dyDescent="0.25">
      <c r="K68" s="3"/>
      <c r="L68" s="11"/>
      <c r="M68" s="23"/>
      <c r="N68" s="21"/>
    </row>
    <row r="69" spans="11:14" x14ac:dyDescent="0.25">
      <c r="K69" s="3"/>
      <c r="L69" s="11"/>
      <c r="M69" s="23"/>
      <c r="N69" s="21"/>
    </row>
    <row r="70" spans="11:14" x14ac:dyDescent="0.25">
      <c r="K70" s="3"/>
      <c r="L70" s="11"/>
      <c r="M70" s="23"/>
      <c r="N70" s="21"/>
    </row>
    <row r="71" spans="11:14" x14ac:dyDescent="0.25">
      <c r="K71" s="3"/>
      <c r="L71" s="11"/>
      <c r="M71" s="23"/>
      <c r="N71" s="21"/>
    </row>
    <row r="72" spans="11:14" x14ac:dyDescent="0.25">
      <c r="K72" s="3"/>
      <c r="L72" s="11"/>
      <c r="M72" s="23"/>
      <c r="N72" s="21"/>
    </row>
    <row r="73" spans="11:14" x14ac:dyDescent="0.25">
      <c r="K73" s="3"/>
      <c r="L73" s="11"/>
      <c r="M73" s="23"/>
      <c r="N73" s="21"/>
    </row>
    <row r="74" spans="11:14" x14ac:dyDescent="0.25">
      <c r="K74" s="3"/>
      <c r="L74" s="11"/>
      <c r="M74" s="23"/>
      <c r="N74" s="21"/>
    </row>
    <row r="75" spans="11:14" x14ac:dyDescent="0.25">
      <c r="K75" s="3"/>
      <c r="L75" s="11"/>
      <c r="M75" s="23"/>
      <c r="N75" s="21"/>
    </row>
    <row r="76" spans="11:14" x14ac:dyDescent="0.25">
      <c r="K76" s="3"/>
      <c r="L76" s="11"/>
      <c r="M76" s="23"/>
      <c r="N76" s="21"/>
    </row>
    <row r="77" spans="11:14" x14ac:dyDescent="0.25">
      <c r="K77" s="3"/>
      <c r="L77" s="11"/>
      <c r="M77" s="23"/>
      <c r="N77" s="21"/>
    </row>
    <row r="78" spans="11:14" x14ac:dyDescent="0.25">
      <c r="K78" s="3"/>
      <c r="L78" s="11"/>
      <c r="M78" s="23"/>
      <c r="N78" s="21"/>
    </row>
    <row r="79" spans="11:14" x14ac:dyDescent="0.25">
      <c r="K79" s="3"/>
      <c r="L79" s="11"/>
      <c r="M79" s="23"/>
      <c r="N79" s="21"/>
    </row>
    <row r="80" spans="11:14" x14ac:dyDescent="0.25">
      <c r="K80" s="3"/>
      <c r="L80" s="11"/>
      <c r="M80" s="23"/>
      <c r="N80" s="21"/>
    </row>
    <row r="81" spans="11:14" x14ac:dyDescent="0.25">
      <c r="K81" s="3"/>
      <c r="L81" s="11"/>
      <c r="M81" s="23"/>
      <c r="N81" s="21"/>
    </row>
    <row r="82" spans="11:14" x14ac:dyDescent="0.25">
      <c r="K82" s="3"/>
      <c r="L82" s="11"/>
      <c r="M82" s="23"/>
      <c r="N82" s="21"/>
    </row>
    <row r="83" spans="11:14" x14ac:dyDescent="0.25">
      <c r="K83" s="3"/>
      <c r="L83" s="11"/>
      <c r="M83" s="23"/>
      <c r="N83" s="21"/>
    </row>
    <row r="84" spans="11:14" x14ac:dyDescent="0.25">
      <c r="K84" s="3"/>
      <c r="L84" s="11"/>
      <c r="M84" s="23"/>
      <c r="N84" s="21"/>
    </row>
    <row r="85" spans="11:14" x14ac:dyDescent="0.25">
      <c r="K85" s="3"/>
      <c r="L85" s="11"/>
      <c r="M85" s="23"/>
      <c r="N85" s="21"/>
    </row>
    <row r="86" spans="11:14" x14ac:dyDescent="0.25">
      <c r="K86" s="3"/>
      <c r="L86" s="11"/>
      <c r="M86" s="23"/>
      <c r="N86" s="21"/>
    </row>
    <row r="87" spans="11:14" x14ac:dyDescent="0.25">
      <c r="K87" s="3"/>
      <c r="L87" s="11"/>
      <c r="M87" s="23"/>
      <c r="N87" s="21"/>
    </row>
    <row r="88" spans="11:14" x14ac:dyDescent="0.25">
      <c r="K88" s="3"/>
      <c r="L88" s="11"/>
      <c r="M88" s="23"/>
      <c r="N88" s="21"/>
    </row>
    <row r="89" spans="11:14" x14ac:dyDescent="0.25">
      <c r="K89" s="3"/>
      <c r="L89" s="11"/>
      <c r="M89" s="23"/>
      <c r="N89" s="21"/>
    </row>
    <row r="90" spans="11:14" x14ac:dyDescent="0.25">
      <c r="K90" s="3"/>
      <c r="L90" s="11"/>
      <c r="M90" s="23"/>
      <c r="N90" s="21"/>
    </row>
    <row r="91" spans="11:14" x14ac:dyDescent="0.25">
      <c r="K91" s="3"/>
      <c r="L91" s="11"/>
      <c r="M91" s="23"/>
      <c r="N91" s="21"/>
    </row>
    <row r="92" spans="11:14" x14ac:dyDescent="0.25">
      <c r="K92" s="3"/>
      <c r="L92" s="11"/>
      <c r="M92" s="23"/>
      <c r="N92" s="21"/>
    </row>
    <row r="93" spans="11:14" x14ac:dyDescent="0.25">
      <c r="K93" s="3"/>
      <c r="L93" s="11"/>
      <c r="M93" s="23"/>
      <c r="N93" s="21"/>
    </row>
    <row r="94" spans="11:14" x14ac:dyDescent="0.25">
      <c r="K94" s="3"/>
      <c r="L94" s="11"/>
      <c r="M94" s="23"/>
      <c r="N94" s="21"/>
    </row>
    <row r="95" spans="11:14" x14ac:dyDescent="0.25">
      <c r="K95" s="3"/>
      <c r="L95" s="11"/>
      <c r="M95" s="23"/>
      <c r="N95" s="21"/>
    </row>
    <row r="96" spans="11:14" x14ac:dyDescent="0.25">
      <c r="K96" s="3"/>
      <c r="L96" s="11"/>
      <c r="M96" s="23"/>
      <c r="N96" s="21"/>
    </row>
    <row r="97" spans="11:14" x14ac:dyDescent="0.25">
      <c r="K97" s="3"/>
      <c r="L97" s="11"/>
      <c r="M97" s="23"/>
      <c r="N97" s="21"/>
    </row>
    <row r="98" spans="11:14" x14ac:dyDescent="0.25">
      <c r="K98" s="3"/>
      <c r="L98" s="11"/>
      <c r="M98" s="23"/>
      <c r="N98" s="21"/>
    </row>
    <row r="99" spans="11:14" x14ac:dyDescent="0.25">
      <c r="K99" s="3"/>
      <c r="L99" s="11"/>
      <c r="M99" s="23"/>
      <c r="N99" s="21"/>
    </row>
    <row r="100" spans="11:14" x14ac:dyDescent="0.25">
      <c r="K100" s="3"/>
      <c r="L100" s="11"/>
      <c r="M100" s="23"/>
      <c r="N100" s="21"/>
    </row>
    <row r="101" spans="11:14" x14ac:dyDescent="0.25">
      <c r="K101" s="3"/>
      <c r="L101" s="11"/>
      <c r="M101" s="23"/>
      <c r="N101" s="21"/>
    </row>
    <row r="102" spans="11:14" x14ac:dyDescent="0.25">
      <c r="K102" s="3"/>
      <c r="L102" s="11"/>
      <c r="M102" s="23"/>
      <c r="N102" s="21"/>
    </row>
    <row r="103" spans="11:14" x14ac:dyDescent="0.25">
      <c r="K103" s="3"/>
      <c r="L103" s="11"/>
      <c r="M103" s="23"/>
      <c r="N103" s="21"/>
    </row>
    <row r="104" spans="11:14" x14ac:dyDescent="0.25">
      <c r="K104" s="3"/>
      <c r="L104" s="11"/>
      <c r="M104" s="23"/>
      <c r="N104" s="21"/>
    </row>
    <row r="105" spans="11:14" x14ac:dyDescent="0.25">
      <c r="K105" s="3"/>
      <c r="L105" s="11"/>
      <c r="M105" s="23"/>
      <c r="N105" s="21"/>
    </row>
    <row r="106" spans="11:14" x14ac:dyDescent="0.25">
      <c r="K106" s="3"/>
      <c r="L106" s="11"/>
      <c r="M106" s="23"/>
      <c r="N106" s="21"/>
    </row>
    <row r="107" spans="11:14" x14ac:dyDescent="0.25">
      <c r="K107" s="3"/>
      <c r="L107" s="11"/>
      <c r="M107" s="23"/>
      <c r="N107" s="21"/>
    </row>
    <row r="108" spans="11:14" x14ac:dyDescent="0.25">
      <c r="K108" s="3"/>
      <c r="L108" s="11"/>
      <c r="M108" s="23"/>
      <c r="N108" s="21"/>
    </row>
    <row r="109" spans="11:14" x14ac:dyDescent="0.25">
      <c r="K109" s="3"/>
      <c r="L109" s="11"/>
      <c r="M109" s="23"/>
      <c r="N109" s="21"/>
    </row>
    <row r="110" spans="11:14" x14ac:dyDescent="0.25">
      <c r="K110" s="3"/>
      <c r="L110" s="11"/>
      <c r="M110" s="23"/>
      <c r="N110" s="21"/>
    </row>
    <row r="111" spans="11:14" x14ac:dyDescent="0.25">
      <c r="K111" s="3"/>
      <c r="L111" s="11"/>
      <c r="M111" s="23"/>
      <c r="N111" s="21"/>
    </row>
    <row r="112" spans="11:14" x14ac:dyDescent="0.25">
      <c r="K112" s="3"/>
      <c r="L112" s="11"/>
      <c r="M112" s="23"/>
      <c r="N112" s="21"/>
    </row>
    <row r="113" spans="11:14" x14ac:dyDescent="0.25">
      <c r="K113" s="3"/>
      <c r="L113" s="11"/>
      <c r="M113" s="23"/>
      <c r="N113" s="21"/>
    </row>
    <row r="114" spans="11:14" x14ac:dyDescent="0.25">
      <c r="K114" s="3"/>
      <c r="L114" s="11"/>
      <c r="M114" s="23"/>
      <c r="N114" s="21"/>
    </row>
    <row r="115" spans="11:14" x14ac:dyDescent="0.25">
      <c r="K115" s="3"/>
      <c r="L115" s="11"/>
      <c r="M115" s="23"/>
      <c r="N115" s="21"/>
    </row>
    <row r="116" spans="11:14" x14ac:dyDescent="0.25">
      <c r="K116" s="3"/>
      <c r="L116" s="11"/>
      <c r="M116" s="23"/>
      <c r="N116" s="21"/>
    </row>
    <row r="117" spans="11:14" x14ac:dyDescent="0.25">
      <c r="K117" s="3"/>
      <c r="L117" s="11"/>
      <c r="M117" s="23"/>
      <c r="N117" s="21"/>
    </row>
    <row r="118" spans="11:14" x14ac:dyDescent="0.25">
      <c r="K118" s="3"/>
      <c r="L118" s="11"/>
      <c r="M118" s="23"/>
      <c r="N118" s="21"/>
    </row>
    <row r="119" spans="11:14" x14ac:dyDescent="0.25">
      <c r="K119" s="3"/>
      <c r="L119" s="11"/>
      <c r="M119" s="23"/>
      <c r="N119" s="21"/>
    </row>
    <row r="120" spans="11:14" x14ac:dyDescent="0.25">
      <c r="K120" s="3"/>
      <c r="L120" s="11"/>
      <c r="M120" s="23"/>
      <c r="N120" s="21"/>
    </row>
    <row r="121" spans="11:14" x14ac:dyDescent="0.25">
      <c r="K121" s="3"/>
      <c r="L121" s="11"/>
      <c r="M121" s="23"/>
      <c r="N121" s="21"/>
    </row>
    <row r="122" spans="11:14" x14ac:dyDescent="0.25">
      <c r="K122" s="3"/>
      <c r="L122" s="11"/>
      <c r="M122" s="23"/>
      <c r="N122" s="21"/>
    </row>
    <row r="123" spans="11:14" x14ac:dyDescent="0.25">
      <c r="K123" s="3"/>
      <c r="L123" s="11"/>
      <c r="M123" s="23"/>
      <c r="N123" s="21"/>
    </row>
    <row r="124" spans="11:14" x14ac:dyDescent="0.25">
      <c r="K124" s="3"/>
      <c r="L124" s="11"/>
      <c r="M124" s="23"/>
      <c r="N124" s="21"/>
    </row>
    <row r="125" spans="11:14" x14ac:dyDescent="0.25">
      <c r="K125" s="3"/>
      <c r="L125" s="11"/>
      <c r="M125" s="23"/>
      <c r="N125" s="21"/>
    </row>
    <row r="126" spans="11:14" x14ac:dyDescent="0.25">
      <c r="K126" s="3"/>
      <c r="L126" s="11"/>
      <c r="M126" s="23"/>
      <c r="N126" s="21"/>
    </row>
    <row r="127" spans="11:14" x14ac:dyDescent="0.25">
      <c r="K127" s="3"/>
      <c r="L127" s="11"/>
      <c r="M127" s="23"/>
      <c r="N127" s="21"/>
    </row>
    <row r="128" spans="11:14" x14ac:dyDescent="0.25">
      <c r="K128" s="3"/>
      <c r="L128" s="11"/>
      <c r="M128" s="23"/>
      <c r="N128" s="21"/>
    </row>
    <row r="129" spans="11:14" x14ac:dyDescent="0.25">
      <c r="K129" s="3"/>
      <c r="L129" s="11"/>
      <c r="M129" s="23"/>
      <c r="N129" s="21"/>
    </row>
    <row r="130" spans="11:14" x14ac:dyDescent="0.25">
      <c r="K130" s="3"/>
      <c r="L130" s="11"/>
      <c r="M130" s="23"/>
      <c r="N130" s="21"/>
    </row>
    <row r="131" spans="11:14" x14ac:dyDescent="0.25">
      <c r="K131" s="3"/>
      <c r="L131" s="11"/>
      <c r="M131" s="23"/>
      <c r="N131" s="21"/>
    </row>
    <row r="132" spans="11:14" x14ac:dyDescent="0.25">
      <c r="K132" s="3"/>
      <c r="L132" s="11"/>
      <c r="M132" s="23"/>
      <c r="N132" s="21"/>
    </row>
    <row r="133" spans="11:14" x14ac:dyDescent="0.25">
      <c r="K133" s="3"/>
      <c r="L133" s="11"/>
      <c r="M133" s="23"/>
      <c r="N133" s="21"/>
    </row>
    <row r="134" spans="11:14" x14ac:dyDescent="0.25">
      <c r="K134" s="3"/>
      <c r="L134" s="11"/>
      <c r="M134" s="23"/>
      <c r="N134" s="21"/>
    </row>
    <row r="135" spans="11:14" x14ac:dyDescent="0.25">
      <c r="K135" s="3"/>
      <c r="L135" s="11"/>
      <c r="M135" s="23"/>
      <c r="N135" s="21"/>
    </row>
    <row r="136" spans="11:14" x14ac:dyDescent="0.25">
      <c r="K136" s="3"/>
      <c r="L136" s="11"/>
      <c r="M136" s="23"/>
      <c r="N136" s="21"/>
    </row>
    <row r="137" spans="11:14" x14ac:dyDescent="0.25">
      <c r="K137" s="3"/>
      <c r="L137" s="11"/>
      <c r="M137" s="23"/>
      <c r="N137" s="21"/>
    </row>
    <row r="138" spans="11:14" x14ac:dyDescent="0.25">
      <c r="K138" s="3"/>
      <c r="L138" s="11"/>
      <c r="M138" s="23"/>
      <c r="N138" s="21"/>
    </row>
    <row r="139" spans="11:14" x14ac:dyDescent="0.25">
      <c r="K139" s="3"/>
      <c r="L139" s="11"/>
      <c r="M139" s="23"/>
      <c r="N139" s="21"/>
    </row>
    <row r="140" spans="11:14" x14ac:dyDescent="0.25">
      <c r="K140" s="3"/>
      <c r="L140" s="11"/>
      <c r="M140" s="23"/>
      <c r="N140" s="21"/>
    </row>
    <row r="141" spans="11:14" x14ac:dyDescent="0.25">
      <c r="K141" s="3"/>
      <c r="L141" s="11"/>
      <c r="M141" s="23"/>
      <c r="N141" s="21"/>
    </row>
    <row r="142" spans="11:14" x14ac:dyDescent="0.25">
      <c r="K142" s="3"/>
      <c r="L142" s="11"/>
      <c r="M142" s="23"/>
      <c r="N142" s="21"/>
    </row>
    <row r="143" spans="11:14" x14ac:dyDescent="0.25">
      <c r="K143" s="3"/>
      <c r="L143" s="11"/>
      <c r="M143" s="23"/>
      <c r="N143" s="21"/>
    </row>
    <row r="144" spans="11:14" x14ac:dyDescent="0.25">
      <c r="K144" s="3"/>
      <c r="L144" s="11"/>
      <c r="M144" s="23"/>
      <c r="N144" s="21"/>
    </row>
    <row r="145" spans="11:14" x14ac:dyDescent="0.25">
      <c r="K145" s="3"/>
      <c r="L145" s="11"/>
      <c r="M145" s="23"/>
      <c r="N145" s="21"/>
    </row>
    <row r="146" spans="11:14" x14ac:dyDescent="0.25">
      <c r="K146" s="3"/>
      <c r="L146" s="11"/>
      <c r="M146" s="23"/>
      <c r="N146" s="21"/>
    </row>
    <row r="147" spans="11:14" x14ac:dyDescent="0.25">
      <c r="K147" s="3"/>
      <c r="L147" s="11"/>
      <c r="M147" s="23"/>
      <c r="N147" s="21"/>
    </row>
    <row r="148" spans="11:14" x14ac:dyDescent="0.25">
      <c r="K148" s="3"/>
      <c r="L148" s="11"/>
      <c r="M148" s="23"/>
      <c r="N148" s="21"/>
    </row>
    <row r="149" spans="11:14" x14ac:dyDescent="0.25">
      <c r="K149" s="3"/>
      <c r="L149" s="11"/>
      <c r="M149" s="23"/>
      <c r="N149" s="21"/>
    </row>
    <row r="150" spans="11:14" x14ac:dyDescent="0.25">
      <c r="K150" s="3"/>
      <c r="L150" s="11"/>
      <c r="M150" s="23"/>
      <c r="N150" s="21"/>
    </row>
    <row r="151" spans="11:14" x14ac:dyDescent="0.25">
      <c r="K151" s="3"/>
      <c r="L151" s="11"/>
      <c r="M151" s="23"/>
      <c r="N151" s="21"/>
    </row>
    <row r="152" spans="11:14" x14ac:dyDescent="0.25">
      <c r="K152" s="3"/>
      <c r="L152" s="11"/>
      <c r="M152" s="23"/>
      <c r="N152" s="21"/>
    </row>
    <row r="153" spans="11:14" x14ac:dyDescent="0.25">
      <c r="K153" s="3"/>
      <c r="L153" s="11"/>
      <c r="M153" s="23"/>
      <c r="N153" s="21"/>
    </row>
    <row r="154" spans="11:14" x14ac:dyDescent="0.25">
      <c r="K154" s="3"/>
      <c r="L154" s="11"/>
      <c r="M154" s="23"/>
      <c r="N154" s="21"/>
    </row>
    <row r="155" spans="11:14" x14ac:dyDescent="0.25">
      <c r="K155" s="3"/>
      <c r="L155" s="11"/>
      <c r="M155" s="23"/>
      <c r="N155" s="21"/>
    </row>
    <row r="156" spans="11:14" x14ac:dyDescent="0.25">
      <c r="K156" s="3"/>
      <c r="L156" s="11"/>
      <c r="M156" s="23"/>
      <c r="N156" s="21"/>
    </row>
    <row r="157" spans="11:14" x14ac:dyDescent="0.25">
      <c r="K157" s="3"/>
      <c r="L157" s="11"/>
      <c r="M157" s="23"/>
      <c r="N157" s="21"/>
    </row>
    <row r="158" spans="11:14" x14ac:dyDescent="0.25">
      <c r="K158" s="3"/>
      <c r="L158" s="11"/>
      <c r="M158" s="23"/>
      <c r="N158" s="21"/>
    </row>
    <row r="159" spans="11:14" x14ac:dyDescent="0.25">
      <c r="K159" s="3"/>
      <c r="L159" s="11"/>
      <c r="M159" s="23"/>
      <c r="N159" s="21"/>
    </row>
    <row r="160" spans="11:14" x14ac:dyDescent="0.25">
      <c r="K160" s="3"/>
      <c r="L160" s="11"/>
      <c r="M160" s="23"/>
      <c r="N160" s="21"/>
    </row>
    <row r="161" spans="11:14" x14ac:dyDescent="0.25">
      <c r="K161" s="3"/>
      <c r="L161" s="11"/>
      <c r="M161" s="23"/>
      <c r="N161" s="21"/>
    </row>
    <row r="162" spans="11:14" x14ac:dyDescent="0.25">
      <c r="K162" s="3"/>
      <c r="L162" s="11"/>
      <c r="M162" s="23"/>
      <c r="N162" s="21"/>
    </row>
    <row r="163" spans="11:14" x14ac:dyDescent="0.25">
      <c r="K163" s="3"/>
      <c r="L163" s="11"/>
      <c r="M163" s="23"/>
      <c r="N163" s="21"/>
    </row>
    <row r="164" spans="11:14" x14ac:dyDescent="0.25">
      <c r="K164" s="3"/>
      <c r="L164" s="11"/>
      <c r="M164" s="23"/>
      <c r="N164" s="21"/>
    </row>
    <row r="165" spans="11:14" x14ac:dyDescent="0.25">
      <c r="K165" s="3"/>
      <c r="L165" s="11"/>
      <c r="M165" s="23"/>
      <c r="N165" s="21"/>
    </row>
    <row r="166" spans="11:14" x14ac:dyDescent="0.25">
      <c r="K166" s="3"/>
      <c r="L166" s="11"/>
      <c r="M166" s="23"/>
      <c r="N166" s="21"/>
    </row>
    <row r="167" spans="11:14" x14ac:dyDescent="0.25">
      <c r="K167" s="3"/>
      <c r="L167" s="11"/>
      <c r="M167" s="23"/>
      <c r="N167" s="21"/>
    </row>
    <row r="168" spans="11:14" x14ac:dyDescent="0.25">
      <c r="K168" s="3"/>
      <c r="L168" s="11"/>
      <c r="M168" s="23"/>
      <c r="N168" s="21"/>
    </row>
    <row r="169" spans="11:14" x14ac:dyDescent="0.25">
      <c r="K169" s="3"/>
      <c r="L169" s="11"/>
      <c r="M169" s="23"/>
      <c r="N169" s="21"/>
    </row>
    <row r="170" spans="11:14" x14ac:dyDescent="0.25">
      <c r="K170" s="3"/>
      <c r="L170" s="11"/>
      <c r="M170" s="23"/>
      <c r="N170" s="21"/>
    </row>
    <row r="171" spans="11:14" x14ac:dyDescent="0.25">
      <c r="K171" s="3"/>
      <c r="L171" s="11"/>
      <c r="M171" s="23"/>
      <c r="N171" s="21"/>
    </row>
    <row r="172" spans="11:14" x14ac:dyDescent="0.25">
      <c r="K172" s="3"/>
      <c r="L172" s="11"/>
      <c r="M172" s="23"/>
      <c r="N172" s="21"/>
    </row>
    <row r="173" spans="11:14" x14ac:dyDescent="0.25">
      <c r="K173" s="3"/>
      <c r="L173" s="11"/>
      <c r="M173" s="23"/>
      <c r="N173" s="21"/>
    </row>
    <row r="174" spans="11:14" x14ac:dyDescent="0.25">
      <c r="K174" s="3"/>
      <c r="L174" s="11"/>
      <c r="M174" s="23"/>
      <c r="N174" s="21"/>
    </row>
    <row r="175" spans="11:14" x14ac:dyDescent="0.25">
      <c r="K175" s="3"/>
      <c r="L175" s="11"/>
      <c r="M175" s="23"/>
      <c r="N175" s="21"/>
    </row>
    <row r="176" spans="11:14" x14ac:dyDescent="0.25">
      <c r="K176" s="3"/>
      <c r="L176" s="11"/>
      <c r="M176" s="23"/>
      <c r="N176" s="21"/>
    </row>
    <row r="177" spans="1:19" x14ac:dyDescent="0.25">
      <c r="K177" s="3"/>
      <c r="L177" s="11"/>
      <c r="M177" s="23"/>
      <c r="N177" s="21"/>
    </row>
    <row r="178" spans="1:19" x14ac:dyDescent="0.25">
      <c r="K178" s="3"/>
      <c r="L178" s="11"/>
      <c r="M178" s="23"/>
      <c r="N178" s="21"/>
    </row>
    <row r="179" spans="1:19" x14ac:dyDescent="0.25">
      <c r="K179" s="3"/>
      <c r="L179" s="11"/>
      <c r="M179" s="23"/>
      <c r="N179" s="21"/>
    </row>
    <row r="180" spans="1:19" x14ac:dyDescent="0.25">
      <c r="K180" s="3"/>
      <c r="L180" s="11"/>
      <c r="M180" s="23"/>
      <c r="N180" s="21"/>
    </row>
    <row r="181" spans="1:19" x14ac:dyDescent="0.25">
      <c r="K181" s="3"/>
      <c r="L181" s="11"/>
      <c r="M181" s="23"/>
      <c r="N181" s="21"/>
    </row>
    <row r="182" spans="1:19" x14ac:dyDescent="0.25">
      <c r="K182" s="3"/>
      <c r="L182" s="11"/>
      <c r="M182" s="23"/>
      <c r="N182" s="21"/>
    </row>
    <row r="183" spans="1:19" x14ac:dyDescent="0.25">
      <c r="K183" s="3"/>
      <c r="L183" s="11"/>
      <c r="M183" s="23"/>
      <c r="N183" s="21"/>
    </row>
    <row r="184" spans="1:19" x14ac:dyDescent="0.25">
      <c r="K184" s="3"/>
      <c r="L184" s="11"/>
      <c r="M184" s="23"/>
      <c r="N184" s="21"/>
    </row>
    <row r="185" spans="1:19" x14ac:dyDescent="0.25">
      <c r="K185" s="3"/>
      <c r="L185" s="11"/>
      <c r="M185" s="23"/>
      <c r="N185" s="21"/>
    </row>
    <row r="186" spans="1:19" x14ac:dyDescent="0.25">
      <c r="K186" s="3"/>
      <c r="L186" s="11"/>
      <c r="M186" s="23"/>
      <c r="N186" s="21"/>
    </row>
    <row r="187" spans="1:19" x14ac:dyDescent="0.25">
      <c r="K187" s="3"/>
      <c r="L187" s="11"/>
      <c r="M187" s="23"/>
      <c r="N187" s="21"/>
    </row>
    <row r="188" spans="1:19" x14ac:dyDescent="0.25">
      <c r="K188" s="3"/>
      <c r="L188" s="11"/>
      <c r="M188" s="23"/>
      <c r="N188" s="21"/>
    </row>
    <row r="189" spans="1:19" x14ac:dyDescent="0.25">
      <c r="K189" s="3"/>
      <c r="L189" s="11"/>
      <c r="M189" s="23"/>
      <c r="N189" s="21"/>
    </row>
    <row r="190" spans="1:19" x14ac:dyDescent="0.25">
      <c r="K190" s="3"/>
      <c r="L190" s="11"/>
      <c r="M190" s="23"/>
      <c r="N190" s="21"/>
    </row>
    <row r="191" spans="1:19" x14ac:dyDescent="0.25">
      <c r="K191" s="3"/>
      <c r="L191" s="11"/>
      <c r="M191" s="23"/>
      <c r="N191" s="21"/>
    </row>
    <row r="192" spans="1:19" x14ac:dyDescent="0.25">
      <c r="A192" s="24"/>
      <c r="B192" s="24"/>
      <c r="C192" s="24"/>
      <c r="D192" s="24"/>
      <c r="E192" s="25"/>
      <c r="F192" s="26"/>
      <c r="G192" s="24"/>
      <c r="H192" s="24"/>
      <c r="I192" s="24"/>
      <c r="J192" s="27"/>
      <c r="K192" s="28"/>
      <c r="L192" s="29"/>
      <c r="M192" s="23"/>
      <c r="N192" s="30"/>
      <c r="O192" s="31"/>
      <c r="P192" s="32"/>
      <c r="Q192" s="32"/>
      <c r="R192" s="33"/>
      <c r="S192" s="33"/>
    </row>
    <row r="193" spans="1:19" x14ac:dyDescent="0.25">
      <c r="A193" s="24"/>
      <c r="B193" s="24"/>
      <c r="C193" s="24"/>
      <c r="D193" s="24"/>
      <c r="E193" s="25"/>
      <c r="F193" s="26"/>
      <c r="G193" s="24"/>
      <c r="H193" s="24"/>
      <c r="I193" s="24"/>
      <c r="J193" s="27"/>
      <c r="K193" s="28"/>
      <c r="L193" s="29"/>
      <c r="M193" s="23"/>
      <c r="N193" s="30"/>
      <c r="O193" s="31"/>
      <c r="P193" s="32"/>
      <c r="Q193" s="32"/>
      <c r="R193" s="33"/>
      <c r="S193" s="33"/>
    </row>
    <row r="194" spans="1:19" x14ac:dyDescent="0.25">
      <c r="A194" s="24"/>
      <c r="B194" s="24"/>
      <c r="C194" s="24"/>
      <c r="D194" s="24"/>
      <c r="E194" s="25"/>
      <c r="F194" s="26"/>
      <c r="G194" s="24"/>
      <c r="H194" s="24"/>
      <c r="I194" s="24"/>
      <c r="J194" s="27"/>
      <c r="K194" s="28"/>
      <c r="L194" s="29"/>
      <c r="M194" s="23"/>
      <c r="N194" s="30"/>
      <c r="O194" s="31"/>
      <c r="P194" s="32"/>
      <c r="Q194" s="32"/>
      <c r="R194" s="33"/>
      <c r="S194" s="33"/>
    </row>
    <row r="195" spans="1:19" x14ac:dyDescent="0.25">
      <c r="A195" s="24"/>
      <c r="B195" s="24"/>
      <c r="C195" s="24"/>
      <c r="D195" s="24"/>
      <c r="E195" s="25"/>
      <c r="F195" s="26"/>
      <c r="G195" s="24"/>
      <c r="H195" s="24"/>
      <c r="I195" s="24"/>
      <c r="J195" s="27"/>
      <c r="K195" s="28"/>
      <c r="L195" s="29"/>
      <c r="M195" s="23"/>
      <c r="N195" s="30"/>
      <c r="O195" s="31"/>
      <c r="P195" s="32"/>
      <c r="Q195" s="32"/>
      <c r="R195" s="33"/>
      <c r="S195" s="33"/>
    </row>
    <row r="196" spans="1:19" x14ac:dyDescent="0.25">
      <c r="A196" s="24"/>
      <c r="B196" s="24"/>
      <c r="C196" s="24"/>
      <c r="D196" s="24"/>
      <c r="E196" s="25"/>
      <c r="F196" s="26"/>
      <c r="G196" s="24"/>
      <c r="H196" s="24"/>
      <c r="I196" s="24"/>
      <c r="J196" s="27"/>
      <c r="K196" s="28"/>
      <c r="L196" s="29"/>
      <c r="M196" s="23"/>
      <c r="N196" s="30"/>
      <c r="O196" s="31"/>
      <c r="P196" s="32"/>
      <c r="Q196" s="32"/>
      <c r="R196" s="33"/>
      <c r="S196" s="33"/>
    </row>
    <row r="197" spans="1:19" x14ac:dyDescent="0.25">
      <c r="A197" s="24"/>
      <c r="B197" s="24"/>
      <c r="C197" s="24"/>
      <c r="D197" s="24"/>
      <c r="E197" s="25"/>
      <c r="F197" s="26"/>
      <c r="G197" s="24"/>
      <c r="H197" s="24"/>
      <c r="I197" s="24"/>
      <c r="J197" s="27"/>
      <c r="K197" s="28"/>
      <c r="L197" s="29"/>
      <c r="M197" s="23"/>
      <c r="N197" s="30"/>
      <c r="O197" s="31"/>
      <c r="P197" s="32"/>
      <c r="Q197" s="32"/>
      <c r="R197" s="33"/>
      <c r="S197" s="33"/>
    </row>
    <row r="198" spans="1:19" x14ac:dyDescent="0.25">
      <c r="A198" s="24"/>
      <c r="B198" s="24"/>
      <c r="C198" s="24"/>
      <c r="D198" s="24"/>
      <c r="E198" s="25"/>
      <c r="F198" s="26"/>
      <c r="G198" s="24"/>
      <c r="H198" s="24"/>
      <c r="I198" s="24"/>
      <c r="J198" s="27"/>
      <c r="K198" s="28"/>
      <c r="L198" s="29"/>
      <c r="M198" s="23"/>
      <c r="N198" s="30"/>
      <c r="O198" s="31"/>
      <c r="P198" s="32"/>
      <c r="Q198" s="32"/>
      <c r="R198" s="33"/>
      <c r="S198" s="33"/>
    </row>
    <row r="199" spans="1:19" x14ac:dyDescent="0.25">
      <c r="A199" s="24"/>
      <c r="B199" s="24"/>
      <c r="C199" s="24"/>
      <c r="D199" s="24"/>
      <c r="E199" s="25"/>
      <c r="F199" s="26"/>
      <c r="G199" s="24"/>
      <c r="H199" s="24"/>
      <c r="I199" s="24"/>
      <c r="J199" s="27"/>
      <c r="K199" s="28"/>
      <c r="L199" s="29"/>
      <c r="M199" s="23"/>
      <c r="N199" s="30"/>
      <c r="O199" s="31"/>
      <c r="P199" s="32"/>
      <c r="Q199" s="32"/>
      <c r="R199" s="33"/>
      <c r="S199" s="33"/>
    </row>
    <row r="200" spans="1:19" x14ac:dyDescent="0.25">
      <c r="A200" s="24"/>
      <c r="B200" s="24"/>
      <c r="C200" s="24"/>
      <c r="D200" s="24"/>
      <c r="E200" s="25"/>
      <c r="F200" s="26"/>
      <c r="G200" s="24"/>
      <c r="H200" s="24"/>
      <c r="I200" s="24"/>
      <c r="J200" s="27"/>
      <c r="K200" s="28"/>
      <c r="L200" s="29"/>
      <c r="M200" s="23"/>
      <c r="N200" s="30"/>
      <c r="O200" s="31"/>
      <c r="P200" s="32"/>
      <c r="Q200" s="32"/>
      <c r="R200" s="33"/>
      <c r="S200" s="33"/>
    </row>
    <row r="201" spans="1:19" x14ac:dyDescent="0.25">
      <c r="A201" s="24"/>
      <c r="B201" s="24"/>
      <c r="C201" s="24"/>
      <c r="D201" s="24"/>
      <c r="E201" s="25"/>
      <c r="F201" s="26"/>
      <c r="G201" s="24"/>
      <c r="H201" s="24"/>
      <c r="I201" s="24"/>
      <c r="J201" s="27"/>
      <c r="K201" s="28"/>
      <c r="L201" s="29"/>
      <c r="M201" s="23"/>
      <c r="N201" s="30"/>
      <c r="O201" s="31"/>
      <c r="P201" s="32"/>
      <c r="Q201" s="32"/>
      <c r="R201" s="33"/>
      <c r="S201" s="33"/>
    </row>
    <row r="202" spans="1:19" x14ac:dyDescent="0.25">
      <c r="A202" s="24"/>
      <c r="B202" s="24"/>
      <c r="C202" s="24"/>
      <c r="D202" s="24"/>
      <c r="E202" s="25"/>
      <c r="F202" s="26"/>
      <c r="G202" s="24"/>
      <c r="H202" s="24"/>
      <c r="I202" s="24"/>
      <c r="J202" s="27"/>
      <c r="K202" s="28"/>
      <c r="L202" s="29"/>
      <c r="M202" s="23"/>
      <c r="N202" s="30"/>
      <c r="O202" s="31"/>
      <c r="P202" s="32"/>
      <c r="Q202" s="32"/>
      <c r="R202" s="33"/>
      <c r="S202" s="33"/>
    </row>
    <row r="203" spans="1:19" x14ac:dyDescent="0.25">
      <c r="A203" s="24"/>
      <c r="B203" s="24"/>
      <c r="C203" s="24"/>
      <c r="D203" s="24"/>
      <c r="E203" s="25"/>
      <c r="F203" s="26"/>
      <c r="G203" s="24"/>
      <c r="H203" s="24"/>
      <c r="I203" s="24"/>
      <c r="J203" s="27"/>
      <c r="K203" s="28"/>
      <c r="L203" s="29"/>
      <c r="M203" s="23"/>
      <c r="N203" s="30"/>
      <c r="O203" s="31"/>
      <c r="P203" s="32"/>
      <c r="Q203" s="32"/>
      <c r="R203" s="33"/>
      <c r="S203" s="33"/>
    </row>
    <row r="204" spans="1:19" x14ac:dyDescent="0.25">
      <c r="A204" s="24"/>
      <c r="B204" s="24"/>
      <c r="C204" s="24"/>
      <c r="D204" s="24"/>
      <c r="E204" s="25"/>
      <c r="F204" s="26"/>
      <c r="G204" s="24"/>
      <c r="H204" s="24"/>
      <c r="I204" s="24"/>
      <c r="J204" s="27"/>
      <c r="K204" s="28"/>
      <c r="L204" s="29"/>
      <c r="M204" s="23"/>
      <c r="N204" s="30"/>
      <c r="O204" s="31"/>
      <c r="P204" s="32"/>
      <c r="Q204" s="32"/>
      <c r="R204" s="33"/>
      <c r="S204" s="33"/>
    </row>
    <row r="205" spans="1:19" x14ac:dyDescent="0.25">
      <c r="A205" s="24"/>
      <c r="B205" s="24"/>
      <c r="C205" s="24"/>
      <c r="D205" s="24"/>
      <c r="E205" s="25"/>
      <c r="F205" s="26"/>
      <c r="G205" s="24"/>
      <c r="H205" s="24"/>
      <c r="I205" s="24"/>
      <c r="J205" s="27"/>
      <c r="K205" s="28"/>
      <c r="L205" s="29"/>
      <c r="M205" s="23"/>
      <c r="N205" s="30"/>
      <c r="O205" s="31"/>
      <c r="P205" s="32"/>
      <c r="Q205" s="32"/>
      <c r="R205" s="33"/>
      <c r="S205" s="33"/>
    </row>
    <row r="206" spans="1:19" x14ac:dyDescent="0.25">
      <c r="A206" s="24"/>
      <c r="B206" s="24"/>
      <c r="C206" s="24"/>
      <c r="D206" s="24"/>
      <c r="E206" s="25"/>
      <c r="F206" s="26"/>
      <c r="G206" s="24"/>
      <c r="H206" s="24"/>
      <c r="I206" s="24"/>
      <c r="J206" s="27"/>
      <c r="K206" s="28"/>
      <c r="L206" s="29"/>
      <c r="M206" s="23"/>
      <c r="N206" s="30"/>
      <c r="O206" s="31"/>
      <c r="P206" s="32"/>
      <c r="Q206" s="32"/>
      <c r="R206" s="33"/>
      <c r="S206" s="33"/>
    </row>
    <row r="207" spans="1:19" x14ac:dyDescent="0.25">
      <c r="A207" s="24"/>
      <c r="B207" s="24"/>
      <c r="C207" s="24"/>
      <c r="D207" s="24"/>
      <c r="E207" s="25"/>
      <c r="F207" s="26"/>
      <c r="G207" s="24"/>
      <c r="H207" s="24"/>
      <c r="I207" s="24"/>
      <c r="J207" s="27"/>
      <c r="K207" s="28"/>
      <c r="L207" s="29"/>
      <c r="M207" s="23"/>
      <c r="N207" s="30"/>
      <c r="O207" s="31"/>
      <c r="P207" s="32"/>
      <c r="Q207" s="32"/>
      <c r="R207" s="33"/>
      <c r="S207" s="33"/>
    </row>
    <row r="208" spans="1:19" x14ac:dyDescent="0.25">
      <c r="A208" s="24"/>
      <c r="B208" s="24"/>
      <c r="C208" s="24"/>
      <c r="D208" s="24"/>
      <c r="E208" s="25"/>
      <c r="F208" s="26"/>
      <c r="G208" s="24"/>
      <c r="H208" s="24"/>
      <c r="I208" s="24"/>
      <c r="J208" s="27"/>
      <c r="K208" s="28"/>
      <c r="L208" s="29"/>
      <c r="M208" s="23"/>
      <c r="N208" s="30"/>
      <c r="O208" s="31"/>
      <c r="P208" s="32"/>
      <c r="Q208" s="32"/>
      <c r="R208" s="33"/>
      <c r="S208" s="33"/>
    </row>
    <row r="209" spans="1:19" x14ac:dyDescent="0.25">
      <c r="A209" s="24"/>
      <c r="B209" s="24"/>
      <c r="C209" s="24"/>
      <c r="D209" s="24"/>
      <c r="E209" s="25"/>
      <c r="F209" s="26"/>
      <c r="G209" s="24"/>
      <c r="H209" s="24"/>
      <c r="I209" s="24"/>
      <c r="J209" s="27"/>
      <c r="K209" s="28"/>
      <c r="L209" s="29"/>
      <c r="M209" s="23"/>
      <c r="N209" s="30"/>
      <c r="O209" s="31"/>
      <c r="P209" s="32"/>
      <c r="Q209" s="32"/>
      <c r="R209" s="33"/>
      <c r="S209" s="33"/>
    </row>
    <row r="210" spans="1:19" x14ac:dyDescent="0.25">
      <c r="A210" s="24"/>
      <c r="B210" s="24"/>
      <c r="C210" s="24"/>
      <c r="D210" s="24"/>
      <c r="E210" s="25"/>
      <c r="F210" s="26"/>
      <c r="G210" s="24"/>
      <c r="H210" s="24"/>
      <c r="I210" s="24"/>
      <c r="J210" s="27"/>
      <c r="K210" s="28"/>
      <c r="L210" s="29"/>
      <c r="M210" s="23"/>
      <c r="N210" s="30"/>
      <c r="O210" s="31"/>
      <c r="P210" s="32"/>
      <c r="Q210" s="32"/>
      <c r="R210" s="33"/>
      <c r="S210" s="33"/>
    </row>
    <row r="211" spans="1:19" x14ac:dyDescent="0.25">
      <c r="A211" s="24"/>
      <c r="B211" s="24"/>
      <c r="C211" s="24"/>
      <c r="D211" s="24"/>
      <c r="E211" s="25"/>
      <c r="F211" s="26"/>
      <c r="G211" s="24"/>
      <c r="H211" s="24"/>
      <c r="I211" s="24"/>
      <c r="J211" s="27"/>
      <c r="K211" s="28"/>
      <c r="L211" s="29"/>
      <c r="M211" s="23"/>
      <c r="N211" s="30"/>
      <c r="O211" s="31"/>
      <c r="P211" s="32"/>
      <c r="Q211" s="32"/>
      <c r="R211" s="33"/>
      <c r="S211" s="33"/>
    </row>
    <row r="212" spans="1:19" x14ac:dyDescent="0.25">
      <c r="A212" s="24"/>
      <c r="B212" s="24"/>
      <c r="C212" s="24"/>
      <c r="D212" s="24"/>
      <c r="E212" s="25"/>
      <c r="F212" s="26"/>
      <c r="G212" s="24"/>
      <c r="H212" s="24"/>
      <c r="I212" s="24"/>
      <c r="J212" s="27"/>
      <c r="K212" s="28"/>
      <c r="L212" s="29"/>
      <c r="M212" s="23"/>
      <c r="N212" s="30"/>
      <c r="O212" s="31"/>
      <c r="P212" s="32"/>
      <c r="Q212" s="32"/>
      <c r="R212" s="33"/>
      <c r="S212" s="33"/>
    </row>
    <row r="213" spans="1:19" x14ac:dyDescent="0.25">
      <c r="A213" s="24"/>
      <c r="B213" s="24"/>
      <c r="C213" s="24"/>
      <c r="D213" s="24"/>
      <c r="E213" s="25"/>
      <c r="F213" s="26"/>
      <c r="G213" s="24"/>
      <c r="H213" s="24"/>
      <c r="I213" s="24"/>
      <c r="J213" s="27"/>
      <c r="K213" s="28"/>
      <c r="L213" s="29"/>
      <c r="M213" s="23"/>
      <c r="N213" s="30"/>
      <c r="O213" s="31"/>
      <c r="P213" s="32"/>
      <c r="Q213" s="32"/>
      <c r="R213" s="33"/>
      <c r="S213" s="33"/>
    </row>
    <row r="214" spans="1:19" x14ac:dyDescent="0.25">
      <c r="A214" s="24"/>
      <c r="B214" s="24"/>
      <c r="C214" s="24"/>
      <c r="D214" s="24"/>
      <c r="E214" s="25"/>
      <c r="F214" s="26"/>
      <c r="G214" s="24"/>
      <c r="H214" s="24"/>
      <c r="I214" s="24"/>
      <c r="J214" s="27"/>
      <c r="K214" s="28"/>
      <c r="L214" s="29"/>
      <c r="M214" s="23"/>
      <c r="N214" s="30"/>
      <c r="O214" s="31"/>
      <c r="P214" s="32"/>
      <c r="Q214" s="32"/>
      <c r="R214" s="33"/>
      <c r="S214" s="33"/>
    </row>
    <row r="215" spans="1:19" x14ac:dyDescent="0.25">
      <c r="A215" s="24"/>
      <c r="B215" s="24"/>
      <c r="C215" s="24"/>
      <c r="D215" s="24"/>
      <c r="E215" s="25"/>
      <c r="F215" s="26"/>
      <c r="G215" s="24"/>
      <c r="H215" s="24"/>
      <c r="I215" s="24"/>
      <c r="J215" s="27"/>
      <c r="K215" s="28"/>
      <c r="L215" s="29"/>
      <c r="M215" s="23"/>
      <c r="N215" s="30"/>
      <c r="O215" s="31"/>
      <c r="P215" s="32"/>
      <c r="Q215" s="32"/>
      <c r="R215" s="33"/>
      <c r="S215" s="33"/>
    </row>
    <row r="216" spans="1:19" x14ac:dyDescent="0.25">
      <c r="A216" s="24"/>
      <c r="B216" s="24"/>
      <c r="C216" s="24"/>
      <c r="D216" s="24"/>
      <c r="E216" s="25"/>
      <c r="F216" s="26"/>
      <c r="G216" s="24"/>
      <c r="H216" s="24"/>
      <c r="I216" s="24"/>
      <c r="J216" s="27"/>
      <c r="K216" s="28"/>
      <c r="L216" s="29"/>
      <c r="M216" s="23"/>
      <c r="N216" s="30"/>
      <c r="O216" s="31"/>
      <c r="P216" s="32"/>
      <c r="Q216" s="32"/>
      <c r="R216" s="33"/>
      <c r="S216" s="33"/>
    </row>
    <row r="217" spans="1:19" x14ac:dyDescent="0.25">
      <c r="A217" s="24"/>
      <c r="B217" s="24"/>
      <c r="C217" s="24"/>
      <c r="D217" s="24"/>
      <c r="E217" s="25"/>
      <c r="F217" s="26"/>
      <c r="G217" s="24"/>
      <c r="H217" s="24"/>
      <c r="I217" s="24"/>
      <c r="J217" s="27"/>
      <c r="K217" s="28"/>
      <c r="L217" s="29"/>
      <c r="M217" s="23"/>
      <c r="N217" s="30"/>
      <c r="O217" s="31"/>
      <c r="P217" s="32"/>
      <c r="Q217" s="32"/>
      <c r="R217" s="33"/>
      <c r="S217" s="33"/>
    </row>
    <row r="218" spans="1:19" x14ac:dyDescent="0.25">
      <c r="A218" s="24"/>
      <c r="B218" s="24"/>
      <c r="C218" s="24"/>
      <c r="D218" s="24"/>
      <c r="E218" s="25"/>
      <c r="F218" s="26"/>
      <c r="G218" s="24"/>
      <c r="H218" s="24"/>
      <c r="I218" s="24"/>
      <c r="J218" s="27"/>
      <c r="K218" s="28"/>
      <c r="L218" s="29"/>
      <c r="M218" s="23"/>
      <c r="N218" s="30"/>
      <c r="O218" s="31"/>
      <c r="P218" s="32"/>
      <c r="Q218" s="32"/>
      <c r="R218" s="33"/>
      <c r="S218" s="33"/>
    </row>
    <row r="219" spans="1:19" x14ac:dyDescent="0.25">
      <c r="A219" s="24"/>
      <c r="B219" s="24"/>
      <c r="C219" s="24"/>
      <c r="D219" s="24"/>
      <c r="E219" s="25"/>
      <c r="F219" s="26"/>
      <c r="G219" s="24"/>
      <c r="H219" s="24"/>
      <c r="I219" s="24"/>
      <c r="J219" s="27"/>
      <c r="K219" s="28"/>
      <c r="L219" s="29"/>
      <c r="M219" s="23"/>
      <c r="N219" s="30"/>
      <c r="O219" s="31"/>
      <c r="P219" s="32"/>
      <c r="Q219" s="32"/>
      <c r="R219" s="33"/>
      <c r="S219" s="33"/>
    </row>
    <row r="220" spans="1:19" x14ac:dyDescent="0.25">
      <c r="A220" s="24"/>
      <c r="B220" s="24"/>
      <c r="C220" s="24"/>
      <c r="D220" s="24"/>
      <c r="E220" s="25"/>
      <c r="F220" s="26"/>
      <c r="G220" s="24"/>
      <c r="H220" s="24"/>
      <c r="I220" s="24"/>
      <c r="J220" s="27"/>
      <c r="K220" s="28"/>
      <c r="L220" s="29"/>
      <c r="M220" s="23"/>
      <c r="N220" s="30"/>
      <c r="O220" s="31"/>
      <c r="P220" s="32"/>
      <c r="Q220" s="32"/>
      <c r="R220" s="33"/>
      <c r="S220" s="33"/>
    </row>
    <row r="221" spans="1:19" x14ac:dyDescent="0.25">
      <c r="A221" s="24"/>
      <c r="B221" s="24"/>
      <c r="C221" s="24"/>
      <c r="D221" s="24"/>
      <c r="E221" s="25"/>
      <c r="F221" s="26"/>
      <c r="G221" s="24"/>
      <c r="H221" s="24"/>
      <c r="I221" s="24"/>
      <c r="J221" s="27"/>
      <c r="K221" s="28"/>
      <c r="L221" s="29"/>
      <c r="M221" s="23"/>
      <c r="N221" s="30"/>
      <c r="O221" s="31"/>
      <c r="P221" s="32"/>
      <c r="Q221" s="32"/>
      <c r="R221" s="33"/>
      <c r="S221" s="33"/>
    </row>
    <row r="222" spans="1:19" x14ac:dyDescent="0.25">
      <c r="A222" s="24"/>
      <c r="B222" s="24"/>
      <c r="C222" s="24"/>
      <c r="D222" s="24"/>
      <c r="E222" s="25"/>
      <c r="F222" s="26"/>
      <c r="G222" s="24"/>
      <c r="H222" s="24"/>
      <c r="I222" s="24"/>
      <c r="J222" s="27"/>
      <c r="K222" s="28"/>
      <c r="L222" s="29"/>
      <c r="M222" s="23"/>
      <c r="N222" s="30"/>
      <c r="O222" s="31"/>
      <c r="P222" s="32"/>
      <c r="Q222" s="32"/>
      <c r="R222" s="33"/>
      <c r="S222" s="33"/>
    </row>
    <row r="223" spans="1:19" x14ac:dyDescent="0.25">
      <c r="A223" s="24"/>
      <c r="B223" s="24"/>
      <c r="C223" s="24"/>
      <c r="D223" s="24"/>
      <c r="E223" s="25"/>
      <c r="F223" s="26"/>
      <c r="G223" s="24"/>
      <c r="H223" s="24"/>
      <c r="I223" s="24"/>
      <c r="J223" s="27"/>
      <c r="K223" s="28"/>
      <c r="L223" s="29"/>
      <c r="M223" s="23"/>
      <c r="N223" s="30"/>
      <c r="O223" s="31"/>
      <c r="P223" s="32"/>
      <c r="Q223" s="32"/>
      <c r="R223" s="33"/>
      <c r="S223" s="33"/>
    </row>
    <row r="224" spans="1:19" x14ac:dyDescent="0.25">
      <c r="A224" s="24"/>
      <c r="B224" s="24"/>
      <c r="C224" s="24"/>
      <c r="D224" s="24"/>
      <c r="E224" s="25"/>
      <c r="F224" s="26"/>
      <c r="G224" s="24"/>
      <c r="H224" s="24"/>
      <c r="I224" s="24"/>
      <c r="J224" s="27"/>
      <c r="K224" s="28"/>
      <c r="L224" s="29"/>
      <c r="M224" s="23"/>
      <c r="N224" s="30"/>
      <c r="O224" s="31"/>
      <c r="P224" s="32"/>
      <c r="Q224" s="32"/>
      <c r="R224" s="33"/>
      <c r="S224" s="33"/>
    </row>
    <row r="225" spans="1:19" x14ac:dyDescent="0.25">
      <c r="A225" s="24"/>
      <c r="B225" s="24"/>
      <c r="C225" s="24"/>
      <c r="D225" s="24"/>
      <c r="E225" s="25"/>
      <c r="F225" s="26"/>
      <c r="G225" s="24"/>
      <c r="H225" s="24"/>
      <c r="I225" s="24"/>
      <c r="J225" s="27"/>
      <c r="K225" s="28"/>
      <c r="L225" s="29"/>
      <c r="M225" s="23"/>
      <c r="N225" s="30"/>
      <c r="O225" s="31"/>
      <c r="P225" s="32"/>
      <c r="Q225" s="32"/>
      <c r="R225" s="33"/>
      <c r="S225" s="33"/>
    </row>
    <row r="226" spans="1:19" x14ac:dyDescent="0.25">
      <c r="A226" s="24"/>
      <c r="B226" s="24"/>
      <c r="C226" s="24"/>
      <c r="D226" s="24"/>
      <c r="E226" s="25"/>
      <c r="F226" s="26"/>
      <c r="G226" s="24"/>
      <c r="H226" s="24"/>
      <c r="I226" s="24"/>
      <c r="J226" s="27"/>
      <c r="K226" s="28"/>
      <c r="L226" s="29"/>
      <c r="M226" s="23"/>
      <c r="N226" s="30"/>
      <c r="O226" s="31"/>
      <c r="P226" s="32"/>
      <c r="Q226" s="32"/>
      <c r="R226" s="33"/>
      <c r="S226" s="33"/>
    </row>
    <row r="227" spans="1:19" x14ac:dyDescent="0.25">
      <c r="A227" s="24"/>
      <c r="B227" s="24"/>
      <c r="C227" s="24"/>
      <c r="D227" s="24"/>
      <c r="E227" s="25"/>
      <c r="F227" s="26"/>
      <c r="G227" s="24"/>
      <c r="H227" s="24"/>
      <c r="I227" s="24"/>
      <c r="J227" s="27"/>
      <c r="K227" s="28"/>
      <c r="L227" s="29"/>
      <c r="M227" s="23"/>
      <c r="N227" s="30"/>
      <c r="O227" s="31"/>
      <c r="P227" s="32"/>
      <c r="Q227" s="32"/>
      <c r="R227" s="33"/>
      <c r="S227" s="33"/>
    </row>
    <row r="228" spans="1:19" x14ac:dyDescent="0.25">
      <c r="A228" s="24"/>
      <c r="B228" s="24"/>
      <c r="C228" s="24"/>
      <c r="D228" s="24"/>
      <c r="E228" s="25"/>
      <c r="F228" s="26"/>
      <c r="G228" s="24"/>
      <c r="H228" s="24"/>
      <c r="I228" s="24"/>
      <c r="J228" s="27"/>
      <c r="K228" s="28"/>
      <c r="L228" s="29"/>
      <c r="M228" s="23"/>
      <c r="N228" s="30"/>
      <c r="O228" s="31"/>
      <c r="P228" s="32"/>
      <c r="Q228" s="32"/>
      <c r="R228" s="33"/>
      <c r="S228" s="33"/>
    </row>
    <row r="229" spans="1:19" x14ac:dyDescent="0.25">
      <c r="A229" s="24"/>
      <c r="B229" s="24"/>
      <c r="C229" s="24"/>
      <c r="D229" s="24"/>
      <c r="E229" s="25"/>
      <c r="F229" s="26"/>
      <c r="G229" s="24"/>
      <c r="H229" s="24"/>
      <c r="I229" s="24"/>
      <c r="J229" s="27"/>
      <c r="K229" s="28"/>
      <c r="L229" s="29"/>
      <c r="M229" s="23"/>
      <c r="N229" s="30"/>
      <c r="O229" s="31"/>
      <c r="P229" s="32"/>
      <c r="Q229" s="32"/>
      <c r="R229" s="33"/>
      <c r="S229" s="33"/>
    </row>
    <row r="230" spans="1:19" x14ac:dyDescent="0.25">
      <c r="A230" s="24"/>
      <c r="B230" s="24"/>
      <c r="C230" s="24"/>
      <c r="D230" s="24"/>
      <c r="E230" s="25"/>
      <c r="F230" s="26"/>
      <c r="G230" s="24"/>
      <c r="H230" s="24"/>
      <c r="I230" s="24"/>
      <c r="J230" s="27"/>
      <c r="K230" s="28"/>
      <c r="L230" s="29"/>
      <c r="M230" s="23"/>
      <c r="N230" s="30"/>
      <c r="O230" s="31"/>
      <c r="P230" s="32"/>
      <c r="Q230" s="32"/>
      <c r="R230" s="33"/>
      <c r="S230" s="33"/>
    </row>
    <row r="231" spans="1:19" x14ac:dyDescent="0.25">
      <c r="A231" s="24"/>
      <c r="B231" s="24"/>
      <c r="C231" s="24"/>
      <c r="D231" s="24"/>
      <c r="E231" s="25"/>
      <c r="F231" s="26"/>
      <c r="G231" s="24"/>
      <c r="H231" s="24"/>
      <c r="I231" s="24"/>
      <c r="J231" s="27"/>
      <c r="K231" s="28"/>
      <c r="L231" s="29"/>
      <c r="M231" s="23"/>
      <c r="N231" s="30"/>
      <c r="O231" s="31"/>
      <c r="P231" s="32"/>
      <c r="Q231" s="32"/>
      <c r="R231" s="33"/>
      <c r="S231" s="33"/>
    </row>
    <row r="232" spans="1:19" x14ac:dyDescent="0.25">
      <c r="A232" s="24"/>
      <c r="B232" s="24"/>
      <c r="C232" s="24"/>
      <c r="D232" s="24"/>
      <c r="E232" s="25"/>
      <c r="F232" s="26"/>
      <c r="G232" s="24"/>
      <c r="H232" s="24"/>
      <c r="I232" s="24"/>
      <c r="J232" s="27"/>
      <c r="K232" s="28"/>
      <c r="L232" s="29"/>
      <c r="M232" s="23"/>
      <c r="N232" s="30"/>
      <c r="O232" s="31"/>
      <c r="P232" s="32"/>
      <c r="Q232" s="32"/>
      <c r="R232" s="33"/>
      <c r="S232" s="33"/>
    </row>
    <row r="233" spans="1:19" x14ac:dyDescent="0.25">
      <c r="A233" s="24"/>
      <c r="B233" s="24"/>
      <c r="C233" s="24"/>
      <c r="D233" s="24"/>
      <c r="E233" s="25"/>
      <c r="F233" s="26"/>
      <c r="G233" s="24"/>
      <c r="H233" s="24"/>
      <c r="I233" s="24"/>
      <c r="J233" s="27"/>
      <c r="K233" s="28"/>
      <c r="L233" s="29"/>
      <c r="M233" s="23"/>
      <c r="N233" s="30"/>
      <c r="O233" s="31"/>
      <c r="P233" s="32"/>
      <c r="Q233" s="32"/>
      <c r="R233" s="33"/>
      <c r="S233" s="33"/>
    </row>
    <row r="234" spans="1:19" x14ac:dyDescent="0.25">
      <c r="A234" s="24"/>
      <c r="B234" s="24"/>
      <c r="C234" s="24"/>
      <c r="D234" s="24"/>
      <c r="E234" s="25"/>
      <c r="F234" s="26"/>
      <c r="G234" s="24"/>
      <c r="H234" s="24"/>
      <c r="I234" s="24"/>
      <c r="J234" s="27"/>
      <c r="K234" s="28"/>
      <c r="L234" s="29"/>
      <c r="M234" s="23"/>
      <c r="N234" s="30"/>
      <c r="O234" s="31"/>
      <c r="P234" s="32"/>
      <c r="Q234" s="32"/>
      <c r="R234" s="33"/>
      <c r="S234" s="33"/>
    </row>
    <row r="235" spans="1:19" x14ac:dyDescent="0.25">
      <c r="A235" s="24"/>
      <c r="B235" s="24"/>
      <c r="C235" s="24"/>
      <c r="D235" s="24"/>
      <c r="E235" s="25"/>
      <c r="F235" s="26"/>
      <c r="G235" s="24"/>
      <c r="H235" s="24"/>
      <c r="I235" s="24"/>
      <c r="J235" s="27"/>
      <c r="K235" s="28"/>
      <c r="L235" s="29"/>
      <c r="M235" s="23"/>
      <c r="N235" s="30"/>
      <c r="O235" s="31"/>
      <c r="P235" s="32"/>
      <c r="Q235" s="32"/>
      <c r="R235" s="33"/>
      <c r="S235" s="33"/>
    </row>
    <row r="236" spans="1:19" x14ac:dyDescent="0.25">
      <c r="A236" s="24"/>
      <c r="B236" s="24"/>
      <c r="C236" s="24"/>
      <c r="D236" s="24"/>
      <c r="E236" s="25"/>
      <c r="F236" s="26"/>
      <c r="G236" s="24"/>
      <c r="H236" s="24"/>
      <c r="I236" s="24"/>
      <c r="J236" s="27"/>
      <c r="K236" s="28"/>
      <c r="L236" s="29"/>
      <c r="M236" s="23"/>
      <c r="N236" s="30"/>
      <c r="O236" s="31"/>
      <c r="P236" s="32"/>
      <c r="Q236" s="32"/>
      <c r="R236" s="33"/>
      <c r="S236" s="33"/>
    </row>
    <row r="237" spans="1:19" x14ac:dyDescent="0.25">
      <c r="A237" s="24"/>
      <c r="B237" s="24"/>
      <c r="C237" s="24"/>
      <c r="D237" s="24"/>
      <c r="E237" s="25"/>
      <c r="F237" s="26"/>
      <c r="G237" s="24"/>
      <c r="H237" s="24"/>
      <c r="I237" s="24"/>
      <c r="J237" s="27"/>
      <c r="K237" s="28"/>
      <c r="L237" s="29"/>
      <c r="M237" s="23"/>
      <c r="N237" s="30"/>
      <c r="O237" s="31"/>
      <c r="P237" s="32"/>
      <c r="Q237" s="32"/>
      <c r="R237" s="33"/>
      <c r="S237" s="33"/>
    </row>
    <row r="238" spans="1:19" x14ac:dyDescent="0.25">
      <c r="A238" s="24"/>
      <c r="B238" s="24"/>
      <c r="C238" s="24"/>
      <c r="D238" s="24"/>
      <c r="E238" s="25"/>
      <c r="F238" s="26"/>
      <c r="G238" s="24"/>
      <c r="H238" s="24"/>
      <c r="I238" s="24"/>
      <c r="J238" s="27"/>
      <c r="K238" s="28"/>
      <c r="L238" s="29"/>
      <c r="M238" s="23"/>
      <c r="N238" s="30"/>
      <c r="O238" s="31"/>
      <c r="P238" s="32"/>
      <c r="Q238" s="32"/>
      <c r="R238" s="33"/>
      <c r="S238" s="33"/>
    </row>
    <row r="239" spans="1:19" x14ac:dyDescent="0.25">
      <c r="A239" s="24"/>
      <c r="B239" s="24"/>
      <c r="C239" s="24"/>
      <c r="D239" s="24"/>
      <c r="E239" s="25"/>
      <c r="F239" s="26"/>
      <c r="G239" s="24"/>
      <c r="H239" s="24"/>
      <c r="I239" s="24"/>
      <c r="J239" s="27"/>
      <c r="K239" s="28"/>
      <c r="L239" s="29"/>
      <c r="M239" s="23"/>
      <c r="N239" s="30"/>
      <c r="O239" s="31"/>
      <c r="P239" s="32"/>
      <c r="Q239" s="32"/>
      <c r="R239" s="33"/>
      <c r="S239" s="33"/>
    </row>
    <row r="240" spans="1:19" x14ac:dyDescent="0.25">
      <c r="A240" s="24"/>
      <c r="B240" s="24"/>
      <c r="C240" s="24"/>
      <c r="D240" s="24"/>
      <c r="E240" s="25"/>
      <c r="F240" s="26"/>
      <c r="G240" s="24"/>
      <c r="H240" s="24"/>
      <c r="I240" s="24"/>
      <c r="J240" s="27"/>
      <c r="K240" s="28"/>
      <c r="L240" s="29"/>
      <c r="M240" s="23"/>
      <c r="N240" s="30"/>
      <c r="O240" s="31"/>
      <c r="P240" s="32"/>
      <c r="Q240" s="32"/>
      <c r="R240" s="33"/>
      <c r="S240" s="33"/>
    </row>
    <row r="241" spans="1:19" x14ac:dyDescent="0.25">
      <c r="A241" s="24"/>
      <c r="B241" s="24"/>
      <c r="C241" s="24"/>
      <c r="D241" s="24"/>
      <c r="E241" s="25"/>
      <c r="F241" s="26"/>
      <c r="G241" s="24"/>
      <c r="H241" s="24"/>
      <c r="I241" s="24"/>
      <c r="J241" s="27"/>
      <c r="K241" s="28"/>
      <c r="L241" s="29"/>
      <c r="M241" s="23"/>
      <c r="N241" s="30"/>
      <c r="O241" s="31"/>
      <c r="P241" s="32"/>
      <c r="Q241" s="32"/>
      <c r="R241" s="33"/>
      <c r="S241" s="33"/>
    </row>
    <row r="242" spans="1:19" x14ac:dyDescent="0.25">
      <c r="A242" s="24"/>
      <c r="B242" s="24"/>
      <c r="C242" s="24"/>
      <c r="D242" s="24"/>
      <c r="E242" s="25"/>
      <c r="F242" s="26"/>
      <c r="G242" s="24"/>
      <c r="H242" s="24"/>
      <c r="I242" s="24"/>
      <c r="J242" s="27"/>
      <c r="K242" s="28"/>
      <c r="L242" s="29"/>
      <c r="M242" s="23"/>
      <c r="N242" s="30"/>
      <c r="O242" s="31"/>
      <c r="P242" s="32"/>
      <c r="Q242" s="32"/>
      <c r="R242" s="33"/>
      <c r="S242" s="33"/>
    </row>
    <row r="243" spans="1:19" x14ac:dyDescent="0.25">
      <c r="A243" s="24"/>
      <c r="B243" s="24"/>
      <c r="C243" s="24"/>
      <c r="D243" s="24"/>
      <c r="E243" s="25"/>
      <c r="F243" s="26"/>
      <c r="G243" s="24"/>
      <c r="H243" s="24"/>
      <c r="I243" s="24"/>
      <c r="J243" s="27"/>
      <c r="K243" s="28"/>
      <c r="L243" s="29"/>
      <c r="M243" s="23"/>
      <c r="N243" s="30"/>
      <c r="O243" s="31"/>
      <c r="P243" s="32"/>
      <c r="Q243" s="32"/>
      <c r="R243" s="33"/>
      <c r="S243" s="33"/>
    </row>
    <row r="244" spans="1:19" x14ac:dyDescent="0.25">
      <c r="A244" s="24"/>
      <c r="B244" s="24"/>
      <c r="C244" s="24"/>
      <c r="D244" s="24"/>
      <c r="E244" s="25"/>
      <c r="F244" s="26"/>
      <c r="G244" s="24"/>
      <c r="H244" s="24"/>
      <c r="I244" s="24"/>
      <c r="J244" s="27"/>
      <c r="K244" s="28"/>
      <c r="L244" s="29"/>
      <c r="M244" s="23"/>
      <c r="N244" s="30"/>
      <c r="O244" s="31"/>
      <c r="P244" s="32"/>
      <c r="Q244" s="32"/>
      <c r="R244" s="33"/>
      <c r="S244" s="33"/>
    </row>
    <row r="245" spans="1:19" x14ac:dyDescent="0.25">
      <c r="A245" s="24"/>
      <c r="B245" s="24"/>
      <c r="C245" s="24"/>
      <c r="D245" s="24"/>
      <c r="E245" s="25"/>
      <c r="F245" s="26"/>
      <c r="G245" s="24"/>
      <c r="H245" s="24"/>
      <c r="I245" s="24"/>
      <c r="J245" s="27"/>
      <c r="K245" s="28"/>
      <c r="L245" s="29"/>
      <c r="M245" s="23"/>
      <c r="N245" s="30"/>
      <c r="O245" s="31"/>
      <c r="P245" s="32"/>
      <c r="Q245" s="32"/>
      <c r="R245" s="33"/>
      <c r="S245" s="33"/>
    </row>
    <row r="246" spans="1:19" x14ac:dyDescent="0.25">
      <c r="A246" s="24"/>
      <c r="B246" s="24"/>
      <c r="C246" s="24"/>
      <c r="D246" s="24"/>
      <c r="E246" s="25"/>
      <c r="F246" s="26"/>
      <c r="G246" s="24"/>
      <c r="H246" s="24"/>
      <c r="I246" s="24"/>
      <c r="J246" s="27"/>
      <c r="K246" s="28"/>
      <c r="L246" s="29"/>
      <c r="M246" s="23"/>
      <c r="N246" s="30"/>
      <c r="O246" s="31"/>
      <c r="P246" s="32"/>
      <c r="Q246" s="32"/>
      <c r="R246" s="33"/>
      <c r="S246" s="33"/>
    </row>
    <row r="247" spans="1:19" x14ac:dyDescent="0.25">
      <c r="A247" s="24"/>
      <c r="B247" s="24"/>
      <c r="C247" s="24"/>
      <c r="D247" s="24"/>
      <c r="E247" s="25"/>
      <c r="F247" s="26"/>
      <c r="G247" s="24"/>
      <c r="H247" s="24"/>
      <c r="I247" s="24"/>
      <c r="J247" s="27"/>
      <c r="K247" s="28"/>
      <c r="L247" s="29"/>
      <c r="M247" s="23"/>
      <c r="N247" s="30"/>
      <c r="O247" s="31"/>
      <c r="P247" s="32"/>
      <c r="Q247" s="32"/>
      <c r="R247" s="33"/>
      <c r="S247" s="33"/>
    </row>
    <row r="248" spans="1:19" x14ac:dyDescent="0.25">
      <c r="A248" s="24"/>
      <c r="B248" s="24"/>
      <c r="C248" s="24"/>
      <c r="D248" s="24"/>
      <c r="E248" s="25"/>
      <c r="F248" s="26"/>
      <c r="G248" s="24"/>
      <c r="H248" s="24"/>
      <c r="I248" s="24"/>
      <c r="J248" s="27"/>
      <c r="K248" s="28"/>
      <c r="L248" s="29"/>
      <c r="M248" s="23"/>
      <c r="N248" s="30"/>
      <c r="O248" s="31"/>
      <c r="P248" s="32"/>
      <c r="Q248" s="32"/>
      <c r="R248" s="33"/>
      <c r="S248" s="33"/>
    </row>
    <row r="249" spans="1:19" x14ac:dyDescent="0.25">
      <c r="A249" s="24"/>
      <c r="B249" s="24"/>
      <c r="C249" s="24"/>
      <c r="D249" s="24"/>
      <c r="E249" s="25"/>
      <c r="F249" s="26"/>
      <c r="G249" s="24"/>
      <c r="H249" s="24"/>
      <c r="I249" s="24"/>
      <c r="J249" s="27"/>
      <c r="K249" s="28"/>
      <c r="L249" s="29"/>
      <c r="M249" s="23"/>
      <c r="N249" s="30"/>
      <c r="O249" s="31"/>
      <c r="P249" s="32"/>
      <c r="Q249" s="32"/>
      <c r="R249" s="33"/>
      <c r="S249" s="33"/>
    </row>
    <row r="250" spans="1:19" x14ac:dyDescent="0.25">
      <c r="A250" s="24"/>
      <c r="B250" s="24"/>
      <c r="C250" s="24"/>
      <c r="D250" s="24"/>
      <c r="E250" s="25"/>
      <c r="F250" s="26"/>
      <c r="G250" s="24"/>
      <c r="H250" s="24"/>
      <c r="I250" s="24"/>
      <c r="J250" s="27"/>
      <c r="K250" s="28"/>
      <c r="L250" s="29"/>
      <c r="M250" s="23"/>
      <c r="N250" s="30"/>
      <c r="O250" s="31"/>
      <c r="P250" s="32"/>
      <c r="Q250" s="32"/>
      <c r="R250" s="33"/>
      <c r="S250" s="33"/>
    </row>
    <row r="251" spans="1:19" x14ac:dyDescent="0.25">
      <c r="A251" s="24"/>
      <c r="B251" s="24"/>
      <c r="C251" s="24"/>
      <c r="D251" s="24"/>
      <c r="E251" s="25"/>
      <c r="F251" s="26"/>
      <c r="G251" s="24"/>
      <c r="H251" s="24"/>
      <c r="I251" s="24"/>
      <c r="J251" s="27"/>
      <c r="K251" s="28"/>
      <c r="L251" s="29"/>
      <c r="M251" s="23"/>
      <c r="N251" s="30"/>
      <c r="O251" s="31"/>
      <c r="P251" s="32"/>
      <c r="Q251" s="32"/>
      <c r="R251" s="33"/>
      <c r="S251" s="33"/>
    </row>
    <row r="252" spans="1:19" x14ac:dyDescent="0.25">
      <c r="A252" s="24"/>
      <c r="B252" s="24"/>
      <c r="C252" s="24"/>
      <c r="D252" s="24"/>
      <c r="E252" s="25"/>
      <c r="F252" s="26"/>
      <c r="G252" s="24"/>
      <c r="H252" s="24"/>
      <c r="I252" s="24"/>
      <c r="J252" s="27"/>
      <c r="K252" s="28"/>
      <c r="L252" s="29"/>
      <c r="M252" s="23"/>
      <c r="N252" s="30"/>
      <c r="O252" s="31"/>
      <c r="P252" s="32"/>
      <c r="Q252" s="32"/>
      <c r="R252" s="33"/>
      <c r="S252" s="33"/>
    </row>
    <row r="253" spans="1:19" x14ac:dyDescent="0.25">
      <c r="A253" s="24"/>
      <c r="B253" s="24"/>
      <c r="C253" s="24"/>
      <c r="D253" s="24"/>
      <c r="E253" s="25"/>
      <c r="F253" s="26"/>
      <c r="G253" s="24"/>
      <c r="H253" s="24"/>
      <c r="I253" s="24"/>
      <c r="J253" s="27"/>
      <c r="K253" s="28"/>
      <c r="L253" s="29"/>
      <c r="M253" s="23"/>
      <c r="N253" s="30"/>
      <c r="O253" s="31"/>
      <c r="P253" s="32"/>
      <c r="Q253" s="32"/>
      <c r="R253" s="33"/>
      <c r="S253" s="33"/>
    </row>
    <row r="254" spans="1:19" x14ac:dyDescent="0.25">
      <c r="A254" s="24"/>
      <c r="B254" s="24"/>
      <c r="C254" s="24"/>
      <c r="D254" s="24"/>
      <c r="E254" s="25"/>
      <c r="F254" s="26"/>
      <c r="G254" s="24"/>
      <c r="H254" s="24"/>
      <c r="I254" s="24"/>
      <c r="J254" s="27"/>
      <c r="K254" s="28"/>
      <c r="L254" s="29"/>
      <c r="M254" s="23"/>
      <c r="N254" s="30"/>
      <c r="O254" s="31"/>
      <c r="P254" s="32"/>
      <c r="Q254" s="32"/>
      <c r="R254" s="33"/>
      <c r="S254" s="33"/>
    </row>
    <row r="255" spans="1:19" x14ac:dyDescent="0.25">
      <c r="A255" s="24"/>
      <c r="B255" s="24"/>
      <c r="C255" s="24"/>
      <c r="D255" s="24"/>
      <c r="E255" s="25"/>
      <c r="F255" s="26"/>
      <c r="G255" s="24"/>
      <c r="H255" s="24"/>
      <c r="I255" s="24"/>
      <c r="J255" s="27"/>
      <c r="K255" s="28"/>
      <c r="L255" s="29"/>
      <c r="M255" s="23"/>
      <c r="N255" s="30"/>
      <c r="O255" s="31"/>
      <c r="P255" s="32"/>
      <c r="Q255" s="32"/>
      <c r="R255" s="33"/>
      <c r="S255" s="33"/>
    </row>
    <row r="256" spans="1:19" x14ac:dyDescent="0.25">
      <c r="A256" s="24"/>
      <c r="B256" s="24"/>
      <c r="C256" s="24"/>
      <c r="D256" s="24"/>
      <c r="E256" s="25"/>
      <c r="F256" s="26"/>
      <c r="G256" s="24"/>
      <c r="H256" s="24"/>
      <c r="I256" s="24"/>
      <c r="J256" s="27"/>
      <c r="K256" s="28"/>
      <c r="L256" s="29"/>
      <c r="M256" s="23"/>
      <c r="N256" s="30"/>
      <c r="O256" s="31"/>
      <c r="P256" s="32"/>
      <c r="Q256" s="32"/>
      <c r="R256" s="33"/>
      <c r="S256" s="33"/>
    </row>
    <row r="257" spans="1:19" x14ac:dyDescent="0.25">
      <c r="A257" s="24"/>
      <c r="B257" s="24"/>
      <c r="C257" s="24"/>
      <c r="D257" s="24"/>
      <c r="E257" s="25"/>
      <c r="F257" s="26"/>
      <c r="G257" s="24"/>
      <c r="H257" s="24"/>
      <c r="I257" s="24"/>
      <c r="J257" s="27"/>
      <c r="K257" s="28"/>
      <c r="L257" s="29"/>
      <c r="M257" s="23"/>
      <c r="N257" s="30"/>
      <c r="O257" s="31"/>
      <c r="P257" s="32"/>
      <c r="Q257" s="32"/>
      <c r="R257" s="33"/>
      <c r="S257" s="33"/>
    </row>
    <row r="258" spans="1:19" x14ac:dyDescent="0.25">
      <c r="A258" s="24"/>
      <c r="B258" s="24"/>
      <c r="C258" s="24"/>
      <c r="D258" s="24"/>
      <c r="E258" s="25"/>
      <c r="F258" s="26"/>
      <c r="G258" s="24"/>
      <c r="H258" s="24"/>
      <c r="I258" s="24"/>
      <c r="J258" s="27"/>
      <c r="K258" s="28"/>
      <c r="L258" s="29"/>
      <c r="M258" s="23"/>
      <c r="N258" s="30"/>
      <c r="O258" s="31"/>
      <c r="P258" s="32"/>
      <c r="Q258" s="32"/>
      <c r="R258" s="33"/>
      <c r="S258" s="33"/>
    </row>
    <row r="259" spans="1:19" x14ac:dyDescent="0.25">
      <c r="A259" s="24"/>
      <c r="B259" s="24"/>
      <c r="C259" s="24"/>
      <c r="D259" s="24"/>
      <c r="E259" s="25"/>
      <c r="F259" s="26"/>
      <c r="G259" s="24"/>
      <c r="H259" s="24"/>
      <c r="I259" s="24"/>
      <c r="J259" s="27"/>
      <c r="K259" s="28"/>
      <c r="L259" s="29"/>
      <c r="M259" s="23"/>
      <c r="N259" s="30"/>
      <c r="O259" s="31"/>
      <c r="P259" s="32"/>
      <c r="Q259" s="32"/>
      <c r="R259" s="33"/>
      <c r="S259" s="33"/>
    </row>
    <row r="260" spans="1:19" x14ac:dyDescent="0.25">
      <c r="A260" s="24"/>
      <c r="B260" s="24"/>
      <c r="C260" s="24"/>
      <c r="D260" s="24"/>
      <c r="E260" s="25"/>
      <c r="F260" s="26"/>
      <c r="G260" s="24"/>
      <c r="H260" s="24"/>
      <c r="I260" s="24"/>
      <c r="J260" s="27"/>
      <c r="K260" s="28"/>
      <c r="L260" s="29"/>
      <c r="M260" s="23"/>
      <c r="N260" s="30"/>
      <c r="O260" s="31"/>
      <c r="P260" s="32"/>
      <c r="Q260" s="32"/>
      <c r="R260" s="33"/>
      <c r="S260" s="33"/>
    </row>
    <row r="261" spans="1:19" x14ac:dyDescent="0.25">
      <c r="A261" s="24"/>
      <c r="B261" s="24"/>
      <c r="C261" s="24"/>
      <c r="D261" s="24"/>
      <c r="E261" s="25"/>
      <c r="F261" s="26"/>
      <c r="G261" s="24"/>
      <c r="H261" s="24"/>
      <c r="I261" s="24"/>
      <c r="J261" s="27"/>
      <c r="K261" s="28"/>
      <c r="L261" s="29"/>
      <c r="M261" s="23"/>
      <c r="N261" s="30"/>
      <c r="O261" s="31"/>
      <c r="P261" s="32"/>
      <c r="Q261" s="32"/>
      <c r="R261" s="33"/>
      <c r="S261" s="33"/>
    </row>
    <row r="262" spans="1:19" x14ac:dyDescent="0.25">
      <c r="A262" s="24"/>
      <c r="B262" s="24"/>
      <c r="C262" s="24"/>
      <c r="D262" s="24"/>
      <c r="E262" s="25"/>
      <c r="F262" s="26"/>
      <c r="G262" s="24"/>
      <c r="H262" s="24"/>
      <c r="I262" s="24"/>
      <c r="J262" s="27"/>
      <c r="K262" s="28"/>
      <c r="L262" s="29"/>
      <c r="M262" s="23"/>
      <c r="N262" s="30"/>
      <c r="O262" s="31"/>
      <c r="P262" s="32"/>
      <c r="Q262" s="32"/>
      <c r="R262" s="33"/>
      <c r="S262" s="33"/>
    </row>
    <row r="263" spans="1:19" x14ac:dyDescent="0.25">
      <c r="A263" s="24"/>
      <c r="B263" s="24"/>
      <c r="C263" s="24"/>
      <c r="D263" s="24"/>
      <c r="E263" s="25"/>
      <c r="F263" s="26"/>
      <c r="G263" s="24"/>
      <c r="H263" s="24"/>
      <c r="I263" s="24"/>
      <c r="J263" s="27"/>
      <c r="K263" s="28"/>
      <c r="L263" s="29"/>
      <c r="M263" s="23"/>
      <c r="N263" s="30"/>
      <c r="O263" s="31"/>
      <c r="P263" s="32"/>
      <c r="Q263" s="32"/>
      <c r="R263" s="33"/>
      <c r="S263" s="33"/>
    </row>
    <row r="264" spans="1:19" x14ac:dyDescent="0.25">
      <c r="A264" s="24"/>
      <c r="B264" s="24"/>
      <c r="C264" s="24"/>
      <c r="D264" s="24"/>
      <c r="E264" s="25"/>
      <c r="F264" s="26"/>
      <c r="G264" s="24"/>
      <c r="H264" s="24"/>
      <c r="I264" s="24"/>
      <c r="J264" s="27"/>
      <c r="K264" s="28"/>
      <c r="L264" s="29"/>
      <c r="M264" s="23"/>
      <c r="N264" s="30"/>
      <c r="O264" s="31"/>
      <c r="P264" s="32"/>
      <c r="Q264" s="32"/>
      <c r="R264" s="33"/>
      <c r="S264" s="33"/>
    </row>
    <row r="265" spans="1:19" x14ac:dyDescent="0.25">
      <c r="A265" s="24"/>
      <c r="B265" s="24"/>
      <c r="C265" s="24"/>
      <c r="D265" s="24"/>
      <c r="E265" s="25"/>
      <c r="F265" s="26"/>
      <c r="G265" s="24"/>
      <c r="H265" s="24"/>
      <c r="I265" s="24"/>
      <c r="J265" s="27"/>
      <c r="K265" s="28"/>
      <c r="L265" s="29"/>
      <c r="M265" s="23"/>
      <c r="N265" s="30"/>
      <c r="O265" s="31"/>
      <c r="P265" s="32"/>
      <c r="Q265" s="32"/>
      <c r="R265" s="33"/>
      <c r="S265" s="33"/>
    </row>
    <row r="266" spans="1:19" x14ac:dyDescent="0.25">
      <c r="A266" s="24"/>
      <c r="B266" s="24"/>
      <c r="C266" s="24"/>
      <c r="D266" s="24"/>
      <c r="E266" s="25"/>
      <c r="F266" s="26"/>
      <c r="G266" s="24"/>
      <c r="H266" s="24"/>
      <c r="I266" s="24"/>
      <c r="J266" s="27"/>
      <c r="K266" s="28"/>
      <c r="L266" s="29"/>
      <c r="M266" s="23"/>
      <c r="N266" s="30"/>
      <c r="O266" s="31"/>
      <c r="P266" s="32"/>
      <c r="Q266" s="32"/>
      <c r="R266" s="33"/>
      <c r="S266" s="33"/>
    </row>
    <row r="267" spans="1:19" x14ac:dyDescent="0.25">
      <c r="A267" s="24"/>
      <c r="B267" s="24"/>
      <c r="C267" s="24"/>
      <c r="D267" s="24"/>
      <c r="E267" s="25"/>
      <c r="F267" s="26"/>
      <c r="G267" s="24"/>
      <c r="H267" s="24"/>
      <c r="I267" s="24"/>
      <c r="J267" s="27"/>
      <c r="K267" s="28"/>
      <c r="L267" s="29"/>
      <c r="M267" s="23"/>
      <c r="N267" s="30"/>
      <c r="O267" s="31"/>
      <c r="P267" s="32"/>
      <c r="Q267" s="32"/>
      <c r="R267" s="33"/>
      <c r="S267" s="33"/>
    </row>
    <row r="268" spans="1:19" x14ac:dyDescent="0.25">
      <c r="A268" s="24"/>
      <c r="B268" s="24"/>
      <c r="C268" s="24"/>
      <c r="D268" s="24"/>
      <c r="E268" s="25"/>
      <c r="F268" s="26"/>
      <c r="G268" s="24"/>
      <c r="H268" s="24"/>
      <c r="I268" s="24"/>
      <c r="J268" s="27"/>
      <c r="K268" s="28"/>
      <c r="L268" s="29"/>
      <c r="M268" s="23"/>
      <c r="N268" s="30"/>
      <c r="O268" s="31"/>
      <c r="P268" s="32"/>
      <c r="Q268" s="32"/>
      <c r="R268" s="33"/>
      <c r="S268" s="33"/>
    </row>
    <row r="269" spans="1:19" x14ac:dyDescent="0.25">
      <c r="A269" s="24"/>
      <c r="B269" s="24"/>
      <c r="C269" s="24"/>
      <c r="D269" s="24"/>
      <c r="E269" s="25"/>
      <c r="F269" s="26"/>
      <c r="G269" s="24"/>
      <c r="H269" s="24"/>
      <c r="I269" s="24"/>
      <c r="J269" s="27"/>
      <c r="K269" s="28"/>
      <c r="L269" s="29"/>
      <c r="M269" s="23"/>
      <c r="N269" s="30"/>
      <c r="O269" s="31"/>
      <c r="P269" s="32"/>
      <c r="Q269" s="32"/>
      <c r="R269" s="33"/>
      <c r="S269" s="33"/>
    </row>
    <row r="270" spans="1:19" x14ac:dyDescent="0.25">
      <c r="A270" s="24"/>
      <c r="B270" s="24"/>
      <c r="C270" s="24"/>
      <c r="D270" s="24"/>
      <c r="E270" s="25"/>
      <c r="F270" s="26"/>
      <c r="G270" s="24"/>
      <c r="H270" s="24"/>
      <c r="I270" s="24"/>
      <c r="J270" s="27"/>
      <c r="K270" s="28"/>
      <c r="L270" s="29"/>
      <c r="M270" s="23"/>
      <c r="N270" s="30"/>
      <c r="O270" s="31"/>
      <c r="P270" s="32"/>
      <c r="Q270" s="32"/>
      <c r="R270" s="33"/>
      <c r="S270" s="33"/>
    </row>
    <row r="271" spans="1:19" x14ac:dyDescent="0.25">
      <c r="A271" s="24"/>
      <c r="B271" s="24"/>
      <c r="C271" s="24"/>
      <c r="D271" s="24"/>
      <c r="E271" s="25"/>
      <c r="F271" s="26"/>
      <c r="G271" s="24"/>
      <c r="H271" s="24"/>
      <c r="I271" s="24"/>
      <c r="J271" s="27"/>
      <c r="K271" s="28"/>
      <c r="L271" s="29"/>
      <c r="M271" s="23"/>
      <c r="N271" s="30"/>
      <c r="O271" s="31"/>
      <c r="P271" s="32"/>
      <c r="Q271" s="32"/>
      <c r="R271" s="33"/>
      <c r="S271" s="33"/>
    </row>
    <row r="272" spans="1:19" x14ac:dyDescent="0.25">
      <c r="A272" s="24"/>
      <c r="B272" s="24"/>
      <c r="C272" s="24"/>
      <c r="D272" s="24"/>
      <c r="E272" s="25"/>
      <c r="F272" s="26"/>
      <c r="G272" s="24"/>
      <c r="H272" s="24"/>
      <c r="I272" s="24"/>
      <c r="J272" s="27"/>
      <c r="K272" s="28"/>
      <c r="L272" s="29"/>
      <c r="M272" s="23"/>
      <c r="N272" s="30"/>
      <c r="O272" s="31"/>
      <c r="P272" s="32"/>
      <c r="Q272" s="32"/>
      <c r="R272" s="33"/>
      <c r="S272" s="33"/>
    </row>
    <row r="273" spans="1:19" x14ac:dyDescent="0.25">
      <c r="A273" s="24"/>
      <c r="B273" s="24"/>
      <c r="C273" s="24"/>
      <c r="D273" s="24"/>
      <c r="E273" s="25"/>
      <c r="F273" s="26"/>
      <c r="G273" s="24"/>
      <c r="H273" s="24"/>
      <c r="I273" s="24"/>
      <c r="J273" s="27"/>
      <c r="K273" s="28"/>
      <c r="L273" s="29"/>
      <c r="M273" s="23"/>
      <c r="N273" s="30"/>
      <c r="O273" s="31"/>
      <c r="P273" s="32"/>
      <c r="Q273" s="32"/>
      <c r="R273" s="33"/>
      <c r="S273" s="33"/>
    </row>
    <row r="274" spans="1:19" x14ac:dyDescent="0.25">
      <c r="A274" s="24"/>
      <c r="B274" s="24"/>
      <c r="C274" s="24"/>
      <c r="D274" s="24"/>
      <c r="E274" s="25"/>
      <c r="F274" s="26"/>
      <c r="G274" s="24"/>
      <c r="H274" s="24"/>
      <c r="I274" s="24"/>
      <c r="J274" s="27"/>
      <c r="K274" s="28"/>
      <c r="L274" s="29"/>
      <c r="M274" s="23"/>
      <c r="N274" s="30"/>
      <c r="O274" s="31"/>
      <c r="P274" s="32"/>
      <c r="Q274" s="32"/>
      <c r="R274" s="33"/>
      <c r="S274" s="33"/>
    </row>
    <row r="275" spans="1:19" x14ac:dyDescent="0.25">
      <c r="A275" s="24"/>
      <c r="B275" s="24"/>
      <c r="C275" s="24"/>
      <c r="D275" s="24"/>
      <c r="E275" s="25"/>
      <c r="F275" s="26"/>
      <c r="G275" s="24"/>
      <c r="H275" s="24"/>
      <c r="I275" s="24"/>
      <c r="J275" s="27"/>
      <c r="K275" s="28"/>
      <c r="L275" s="29"/>
      <c r="M275" s="23"/>
      <c r="N275" s="30"/>
      <c r="O275" s="31"/>
      <c r="P275" s="32"/>
      <c r="Q275" s="32"/>
      <c r="R275" s="33"/>
      <c r="S275" s="33"/>
    </row>
    <row r="276" spans="1:19" x14ac:dyDescent="0.25">
      <c r="A276" s="24"/>
      <c r="B276" s="24"/>
      <c r="C276" s="24"/>
      <c r="D276" s="24"/>
      <c r="E276" s="25"/>
      <c r="F276" s="26"/>
      <c r="G276" s="24"/>
      <c r="H276" s="24"/>
      <c r="I276" s="24"/>
      <c r="J276" s="27"/>
      <c r="K276" s="28"/>
      <c r="L276" s="29"/>
      <c r="M276" s="23"/>
      <c r="N276" s="30"/>
      <c r="O276" s="31"/>
      <c r="P276" s="32"/>
      <c r="Q276" s="32"/>
      <c r="R276" s="33"/>
      <c r="S276" s="33"/>
    </row>
    <row r="277" spans="1:19" x14ac:dyDescent="0.25">
      <c r="A277" s="24"/>
      <c r="B277" s="24"/>
      <c r="C277" s="24"/>
      <c r="D277" s="24"/>
      <c r="E277" s="25"/>
      <c r="F277" s="26"/>
      <c r="G277" s="24"/>
      <c r="H277" s="24"/>
      <c r="I277" s="24"/>
      <c r="J277" s="27"/>
      <c r="K277" s="28"/>
      <c r="L277" s="29"/>
      <c r="M277" s="23"/>
      <c r="N277" s="30"/>
      <c r="O277" s="31"/>
      <c r="P277" s="32"/>
      <c r="Q277" s="32"/>
      <c r="R277" s="33"/>
      <c r="S277" s="33"/>
    </row>
    <row r="278" spans="1:19" x14ac:dyDescent="0.25">
      <c r="A278" s="24"/>
      <c r="B278" s="24"/>
      <c r="C278" s="24"/>
      <c r="D278" s="24"/>
      <c r="E278" s="25"/>
      <c r="F278" s="26"/>
      <c r="G278" s="24"/>
      <c r="H278" s="24"/>
      <c r="I278" s="24"/>
      <c r="J278" s="27"/>
      <c r="K278" s="28"/>
      <c r="L278" s="29"/>
      <c r="M278" s="23"/>
      <c r="N278" s="30"/>
      <c r="O278" s="31"/>
      <c r="P278" s="32"/>
      <c r="Q278" s="32"/>
      <c r="R278" s="33"/>
      <c r="S278" s="33"/>
    </row>
    <row r="279" spans="1:19" x14ac:dyDescent="0.25">
      <c r="A279" s="24"/>
      <c r="B279" s="24"/>
      <c r="C279" s="24"/>
      <c r="D279" s="24"/>
      <c r="E279" s="25"/>
      <c r="F279" s="26"/>
      <c r="G279" s="24"/>
      <c r="H279" s="24"/>
      <c r="I279" s="24"/>
      <c r="J279" s="27"/>
      <c r="K279" s="28"/>
      <c r="L279" s="29"/>
      <c r="M279" s="23"/>
      <c r="N279" s="30"/>
      <c r="O279" s="31"/>
      <c r="P279" s="32"/>
      <c r="Q279" s="32"/>
      <c r="R279" s="33"/>
      <c r="S279" s="33"/>
    </row>
    <row r="280" spans="1:19" x14ac:dyDescent="0.25">
      <c r="A280" s="24"/>
      <c r="B280" s="24"/>
      <c r="C280" s="24"/>
      <c r="D280" s="24"/>
      <c r="E280" s="25"/>
      <c r="F280" s="26"/>
      <c r="G280" s="24"/>
      <c r="H280" s="24"/>
      <c r="I280" s="24"/>
      <c r="J280" s="27"/>
      <c r="K280" s="28"/>
      <c r="L280" s="29"/>
      <c r="M280" s="23"/>
      <c r="N280" s="30"/>
      <c r="O280" s="31"/>
      <c r="P280" s="32"/>
      <c r="Q280" s="32"/>
      <c r="R280" s="33"/>
      <c r="S280" s="33"/>
    </row>
    <row r="281" spans="1:19" x14ac:dyDescent="0.25">
      <c r="A281" s="24"/>
      <c r="B281" s="24"/>
      <c r="C281" s="24"/>
      <c r="D281" s="24"/>
      <c r="E281" s="25"/>
      <c r="F281" s="26"/>
      <c r="G281" s="24"/>
      <c r="H281" s="24"/>
      <c r="I281" s="24"/>
      <c r="J281" s="27"/>
      <c r="K281" s="28"/>
      <c r="L281" s="29"/>
      <c r="M281" s="23"/>
      <c r="N281" s="30"/>
      <c r="O281" s="31"/>
      <c r="P281" s="32"/>
      <c r="Q281" s="32"/>
      <c r="R281" s="33"/>
      <c r="S281" s="33"/>
    </row>
    <row r="282" spans="1:19" x14ac:dyDescent="0.25">
      <c r="A282" s="24"/>
      <c r="B282" s="24"/>
      <c r="C282" s="24"/>
      <c r="D282" s="24"/>
      <c r="E282" s="25"/>
      <c r="F282" s="26"/>
      <c r="G282" s="24"/>
      <c r="H282" s="24"/>
      <c r="I282" s="24"/>
      <c r="J282" s="27"/>
      <c r="K282" s="28"/>
      <c r="L282" s="29"/>
      <c r="M282" s="23"/>
      <c r="N282" s="30"/>
      <c r="O282" s="31"/>
      <c r="P282" s="32"/>
      <c r="Q282" s="32"/>
      <c r="R282" s="33"/>
      <c r="S282" s="33"/>
    </row>
    <row r="283" spans="1:19" x14ac:dyDescent="0.25">
      <c r="A283" s="24"/>
      <c r="B283" s="24"/>
      <c r="C283" s="24"/>
      <c r="D283" s="24"/>
      <c r="E283" s="25"/>
      <c r="F283" s="26"/>
      <c r="G283" s="24"/>
      <c r="H283" s="24"/>
      <c r="I283" s="24"/>
      <c r="J283" s="27"/>
      <c r="K283" s="28"/>
      <c r="L283" s="29"/>
      <c r="M283" s="23"/>
      <c r="N283" s="30"/>
      <c r="O283" s="31"/>
      <c r="P283" s="32"/>
      <c r="Q283" s="32"/>
      <c r="R283" s="33"/>
      <c r="S283" s="33"/>
    </row>
    <row r="284" spans="1:19" x14ac:dyDescent="0.25">
      <c r="A284" s="24"/>
      <c r="B284" s="24"/>
      <c r="C284" s="24"/>
      <c r="D284" s="24"/>
      <c r="E284" s="25"/>
      <c r="F284" s="26"/>
      <c r="G284" s="24"/>
      <c r="H284" s="24"/>
      <c r="I284" s="24"/>
      <c r="J284" s="27"/>
      <c r="K284" s="28"/>
      <c r="L284" s="29"/>
      <c r="M284" s="23"/>
      <c r="N284" s="30"/>
      <c r="O284" s="31"/>
      <c r="P284" s="32"/>
      <c r="Q284" s="32"/>
      <c r="R284" s="33"/>
      <c r="S284" s="33"/>
    </row>
    <row r="285" spans="1:19" x14ac:dyDescent="0.25">
      <c r="A285" s="24"/>
      <c r="B285" s="24"/>
      <c r="C285" s="24"/>
      <c r="D285" s="24"/>
      <c r="E285" s="25"/>
      <c r="F285" s="26"/>
      <c r="G285" s="24"/>
      <c r="H285" s="24"/>
      <c r="I285" s="24"/>
      <c r="J285" s="27"/>
      <c r="K285" s="28"/>
      <c r="L285" s="29"/>
      <c r="M285" s="23"/>
      <c r="N285" s="30"/>
      <c r="O285" s="31"/>
      <c r="P285" s="32"/>
      <c r="Q285" s="32"/>
      <c r="R285" s="33"/>
      <c r="S285" s="33"/>
    </row>
    <row r="286" spans="1:19" x14ac:dyDescent="0.25">
      <c r="A286" s="24"/>
      <c r="B286" s="24"/>
      <c r="C286" s="24"/>
      <c r="D286" s="24"/>
      <c r="E286" s="25"/>
      <c r="F286" s="26"/>
      <c r="G286" s="24"/>
      <c r="H286" s="24"/>
      <c r="I286" s="24"/>
      <c r="J286" s="27"/>
      <c r="K286" s="28"/>
      <c r="L286" s="29"/>
      <c r="M286" s="23"/>
      <c r="N286" s="30"/>
      <c r="O286" s="31"/>
      <c r="P286" s="32"/>
      <c r="Q286" s="32"/>
      <c r="R286" s="33"/>
      <c r="S286" s="33"/>
    </row>
    <row r="287" spans="1:19" x14ac:dyDescent="0.25">
      <c r="A287" s="24"/>
      <c r="B287" s="24"/>
      <c r="C287" s="24"/>
      <c r="D287" s="24"/>
      <c r="E287" s="25"/>
      <c r="F287" s="26"/>
      <c r="G287" s="24"/>
      <c r="H287" s="24"/>
      <c r="I287" s="24"/>
      <c r="J287" s="27"/>
      <c r="K287" s="28"/>
      <c r="L287" s="29"/>
      <c r="M287" s="23"/>
      <c r="N287" s="30"/>
      <c r="O287" s="31"/>
      <c r="P287" s="32"/>
      <c r="Q287" s="32"/>
      <c r="R287" s="33"/>
      <c r="S287" s="33"/>
    </row>
    <row r="288" spans="1:19" x14ac:dyDescent="0.25">
      <c r="A288" s="24"/>
      <c r="B288" s="24"/>
      <c r="C288" s="24"/>
      <c r="D288" s="24"/>
      <c r="E288" s="25"/>
      <c r="F288" s="26"/>
      <c r="G288" s="24"/>
      <c r="H288" s="24"/>
      <c r="I288" s="24"/>
      <c r="J288" s="27"/>
      <c r="K288" s="28"/>
      <c r="L288" s="29"/>
      <c r="M288" s="23"/>
      <c r="N288" s="30"/>
      <c r="O288" s="31"/>
      <c r="P288" s="32"/>
      <c r="Q288" s="32"/>
      <c r="R288" s="33"/>
      <c r="S288" s="33"/>
    </row>
    <row r="289" spans="1:19" x14ac:dyDescent="0.25">
      <c r="A289" s="24"/>
      <c r="B289" s="24"/>
      <c r="C289" s="24"/>
      <c r="D289" s="24"/>
      <c r="E289" s="25"/>
      <c r="F289" s="26"/>
      <c r="G289" s="24"/>
      <c r="H289" s="24"/>
      <c r="I289" s="24"/>
      <c r="J289" s="27"/>
      <c r="K289" s="28"/>
      <c r="L289" s="29"/>
      <c r="M289" s="23"/>
      <c r="N289" s="30"/>
      <c r="O289" s="31"/>
      <c r="P289" s="32"/>
      <c r="Q289" s="32"/>
      <c r="R289" s="33"/>
      <c r="S289" s="33"/>
    </row>
    <row r="290" spans="1:19" x14ac:dyDescent="0.25">
      <c r="A290" s="24"/>
      <c r="B290" s="24"/>
      <c r="C290" s="24"/>
      <c r="D290" s="24"/>
      <c r="E290" s="25"/>
      <c r="F290" s="26"/>
      <c r="G290" s="24"/>
      <c r="H290" s="24"/>
      <c r="I290" s="24"/>
      <c r="J290" s="27"/>
      <c r="K290" s="28"/>
      <c r="L290" s="29"/>
      <c r="M290" s="23"/>
      <c r="N290" s="30"/>
      <c r="O290" s="31"/>
      <c r="P290" s="32"/>
      <c r="Q290" s="32"/>
      <c r="R290" s="33"/>
      <c r="S290" s="33"/>
    </row>
    <row r="291" spans="1:19" x14ac:dyDescent="0.25">
      <c r="A291" s="24"/>
      <c r="B291" s="24"/>
      <c r="C291" s="24"/>
      <c r="D291" s="24"/>
      <c r="E291" s="25"/>
      <c r="F291" s="26"/>
      <c r="G291" s="24"/>
      <c r="H291" s="24"/>
      <c r="I291" s="24"/>
      <c r="J291" s="27"/>
      <c r="K291" s="28"/>
      <c r="L291" s="29"/>
      <c r="M291" s="23"/>
      <c r="N291" s="30"/>
      <c r="O291" s="31"/>
      <c r="P291" s="32"/>
      <c r="Q291" s="32"/>
      <c r="R291" s="33"/>
      <c r="S291" s="33"/>
    </row>
    <row r="292" spans="1:19" x14ac:dyDescent="0.25">
      <c r="A292" s="24"/>
      <c r="B292" s="24"/>
      <c r="C292" s="24"/>
      <c r="D292" s="24"/>
      <c r="E292" s="25"/>
      <c r="F292" s="26"/>
      <c r="G292" s="24"/>
      <c r="H292" s="24"/>
      <c r="I292" s="24"/>
      <c r="J292" s="27"/>
      <c r="K292" s="28"/>
      <c r="L292" s="29"/>
      <c r="M292" s="23"/>
      <c r="N292" s="30"/>
      <c r="O292" s="31"/>
      <c r="P292" s="32"/>
      <c r="Q292" s="32"/>
      <c r="R292" s="33"/>
      <c r="S292" s="33"/>
    </row>
    <row r="293" spans="1:19" x14ac:dyDescent="0.25">
      <c r="A293" s="24"/>
      <c r="B293" s="24"/>
      <c r="C293" s="24"/>
      <c r="D293" s="24"/>
      <c r="E293" s="25"/>
      <c r="F293" s="26"/>
      <c r="G293" s="24"/>
      <c r="H293" s="24"/>
      <c r="I293" s="24"/>
      <c r="J293" s="27"/>
      <c r="K293" s="28"/>
      <c r="L293" s="29"/>
      <c r="M293" s="23"/>
      <c r="N293" s="30"/>
      <c r="O293" s="31"/>
      <c r="P293" s="32"/>
      <c r="Q293" s="32"/>
      <c r="R293" s="33"/>
      <c r="S293" s="33"/>
    </row>
    <row r="294" spans="1:19" x14ac:dyDescent="0.25">
      <c r="A294" s="24"/>
      <c r="B294" s="24"/>
      <c r="C294" s="24"/>
      <c r="D294" s="24"/>
      <c r="E294" s="25"/>
      <c r="F294" s="26"/>
      <c r="G294" s="24"/>
      <c r="H294" s="24"/>
      <c r="I294" s="24"/>
      <c r="J294" s="27"/>
      <c r="K294" s="28"/>
      <c r="L294" s="29"/>
      <c r="M294" s="23"/>
      <c r="N294" s="30"/>
      <c r="O294" s="31"/>
      <c r="P294" s="32"/>
      <c r="Q294" s="32"/>
      <c r="R294" s="33"/>
      <c r="S294" s="33"/>
    </row>
    <row r="295" spans="1:19" x14ac:dyDescent="0.25">
      <c r="A295" s="24"/>
      <c r="B295" s="24"/>
      <c r="C295" s="24"/>
      <c r="D295" s="24"/>
      <c r="E295" s="25"/>
      <c r="F295" s="26"/>
      <c r="G295" s="24"/>
      <c r="H295" s="24"/>
      <c r="I295" s="24"/>
      <c r="J295" s="27"/>
      <c r="K295" s="28"/>
      <c r="L295" s="29"/>
      <c r="M295" s="23"/>
      <c r="N295" s="30"/>
      <c r="O295" s="31"/>
      <c r="P295" s="32"/>
      <c r="Q295" s="32"/>
      <c r="R295" s="33"/>
      <c r="S295" s="33"/>
    </row>
    <row r="296" spans="1:19" x14ac:dyDescent="0.25">
      <c r="A296" s="24"/>
      <c r="B296" s="24"/>
      <c r="C296" s="24"/>
      <c r="D296" s="24"/>
      <c r="E296" s="25"/>
      <c r="F296" s="26"/>
      <c r="G296" s="24"/>
      <c r="H296" s="24"/>
      <c r="I296" s="24"/>
      <c r="J296" s="27"/>
      <c r="K296" s="28"/>
      <c r="L296" s="29"/>
      <c r="M296" s="23"/>
      <c r="N296" s="30"/>
      <c r="O296" s="31"/>
      <c r="P296" s="32"/>
      <c r="Q296" s="32"/>
      <c r="R296" s="33"/>
      <c r="S296" s="33"/>
    </row>
    <row r="297" spans="1:19" x14ac:dyDescent="0.25">
      <c r="A297" s="24"/>
      <c r="B297" s="24"/>
      <c r="C297" s="24"/>
      <c r="D297" s="24"/>
      <c r="E297" s="25"/>
      <c r="F297" s="26"/>
      <c r="G297" s="24"/>
      <c r="H297" s="24"/>
      <c r="I297" s="24"/>
      <c r="J297" s="27"/>
      <c r="K297" s="28"/>
      <c r="L297" s="29"/>
      <c r="M297" s="23"/>
      <c r="N297" s="30"/>
      <c r="O297" s="31"/>
      <c r="P297" s="32"/>
      <c r="Q297" s="32"/>
      <c r="R297" s="33"/>
      <c r="S297" s="33"/>
    </row>
    <row r="298" spans="1:19" x14ac:dyDescent="0.25">
      <c r="A298" s="24"/>
      <c r="B298" s="24"/>
      <c r="C298" s="24"/>
      <c r="D298" s="24"/>
      <c r="E298" s="25"/>
      <c r="F298" s="26"/>
      <c r="G298" s="24"/>
      <c r="H298" s="24"/>
      <c r="I298" s="24"/>
      <c r="J298" s="27"/>
      <c r="K298" s="28"/>
      <c r="L298" s="29"/>
      <c r="M298" s="23"/>
      <c r="N298" s="30"/>
      <c r="O298" s="31"/>
      <c r="P298" s="32"/>
      <c r="Q298" s="32"/>
      <c r="R298" s="33"/>
      <c r="S298" s="33"/>
    </row>
    <row r="299" spans="1:19" x14ac:dyDescent="0.25">
      <c r="A299" s="24"/>
      <c r="B299" s="24"/>
      <c r="C299" s="24"/>
      <c r="D299" s="24"/>
      <c r="E299" s="25"/>
      <c r="F299" s="26"/>
      <c r="G299" s="24"/>
      <c r="H299" s="24"/>
      <c r="I299" s="24"/>
      <c r="J299" s="27"/>
      <c r="K299" s="28"/>
      <c r="L299" s="29"/>
      <c r="M299" s="23"/>
      <c r="N299" s="30"/>
      <c r="O299" s="31"/>
      <c r="P299" s="32"/>
      <c r="Q299" s="32"/>
      <c r="R299" s="33"/>
      <c r="S299" s="33"/>
    </row>
    <row r="300" spans="1:19" x14ac:dyDescent="0.25">
      <c r="A300" s="24"/>
      <c r="B300" s="24"/>
      <c r="C300" s="24"/>
      <c r="D300" s="24"/>
      <c r="E300" s="25"/>
      <c r="F300" s="26"/>
      <c r="G300" s="24"/>
      <c r="H300" s="24"/>
      <c r="I300" s="24"/>
      <c r="J300" s="27"/>
      <c r="K300" s="28"/>
      <c r="L300" s="29"/>
      <c r="M300" s="23"/>
      <c r="N300" s="30"/>
      <c r="O300" s="31"/>
      <c r="P300" s="32"/>
      <c r="Q300" s="32"/>
      <c r="R300" s="33"/>
      <c r="S300" s="33"/>
    </row>
    <row r="301" spans="1:19" x14ac:dyDescent="0.25">
      <c r="A301" s="24"/>
      <c r="B301" s="24"/>
      <c r="C301" s="24"/>
      <c r="D301" s="24"/>
      <c r="E301" s="25"/>
      <c r="F301" s="26"/>
      <c r="G301" s="24"/>
      <c r="H301" s="24"/>
      <c r="I301" s="24"/>
      <c r="J301" s="27"/>
      <c r="K301" s="28"/>
      <c r="L301" s="29"/>
      <c r="M301" s="23"/>
      <c r="N301" s="30"/>
      <c r="O301" s="31"/>
      <c r="P301" s="32"/>
      <c r="Q301" s="32"/>
      <c r="R301" s="33"/>
      <c r="S301" s="33"/>
    </row>
    <row r="302" spans="1:19" x14ac:dyDescent="0.25">
      <c r="A302" s="24"/>
      <c r="B302" s="24"/>
      <c r="C302" s="24"/>
      <c r="D302" s="24"/>
      <c r="E302" s="25"/>
      <c r="F302" s="26"/>
      <c r="G302" s="24"/>
      <c r="H302" s="24"/>
      <c r="I302" s="24"/>
      <c r="J302" s="27"/>
      <c r="K302" s="28"/>
      <c r="L302" s="29"/>
      <c r="M302" s="23"/>
      <c r="N302" s="30"/>
      <c r="O302" s="31"/>
      <c r="P302" s="32"/>
      <c r="Q302" s="32"/>
      <c r="R302" s="33"/>
      <c r="S302" s="33"/>
    </row>
    <row r="303" spans="1:19" x14ac:dyDescent="0.25">
      <c r="A303" s="24"/>
      <c r="B303" s="24"/>
      <c r="C303" s="24"/>
      <c r="D303" s="24"/>
      <c r="E303" s="25"/>
      <c r="F303" s="26"/>
      <c r="G303" s="24"/>
      <c r="H303" s="24"/>
      <c r="I303" s="24"/>
      <c r="J303" s="27"/>
      <c r="K303" s="28"/>
      <c r="L303" s="29"/>
      <c r="M303" s="23"/>
      <c r="N303" s="30"/>
      <c r="O303" s="31"/>
      <c r="P303" s="32"/>
      <c r="Q303" s="32"/>
      <c r="R303" s="33"/>
      <c r="S303" s="33"/>
    </row>
    <row r="304" spans="1:19" x14ac:dyDescent="0.25">
      <c r="A304" s="24"/>
      <c r="B304" s="24"/>
      <c r="C304" s="24"/>
      <c r="D304" s="24"/>
      <c r="E304" s="25"/>
      <c r="F304" s="26"/>
      <c r="G304" s="24"/>
      <c r="H304" s="24"/>
      <c r="I304" s="24"/>
      <c r="J304" s="27"/>
      <c r="K304" s="28"/>
      <c r="L304" s="29"/>
      <c r="M304" s="23"/>
      <c r="N304" s="30"/>
      <c r="O304" s="31"/>
      <c r="P304" s="32"/>
      <c r="Q304" s="32"/>
      <c r="R304" s="33"/>
      <c r="S304" s="33"/>
    </row>
    <row r="305" spans="1:19" x14ac:dyDescent="0.25">
      <c r="A305" s="24"/>
      <c r="B305" s="24"/>
      <c r="C305" s="24"/>
      <c r="D305" s="24"/>
      <c r="E305" s="25"/>
      <c r="F305" s="26"/>
      <c r="G305" s="24"/>
      <c r="H305" s="24"/>
      <c r="I305" s="24"/>
      <c r="J305" s="27"/>
      <c r="K305" s="28"/>
      <c r="L305" s="29"/>
      <c r="M305" s="23"/>
      <c r="N305" s="30"/>
      <c r="O305" s="31"/>
      <c r="P305" s="32"/>
      <c r="Q305" s="32"/>
      <c r="R305" s="33"/>
      <c r="S305" s="33"/>
    </row>
    <row r="306" spans="1:19" x14ac:dyDescent="0.25">
      <c r="A306" s="24"/>
      <c r="B306" s="24"/>
      <c r="C306" s="24"/>
      <c r="D306" s="24"/>
      <c r="E306" s="25"/>
      <c r="F306" s="26"/>
      <c r="G306" s="24"/>
      <c r="H306" s="24"/>
      <c r="I306" s="24"/>
      <c r="J306" s="27"/>
      <c r="K306" s="28"/>
      <c r="L306" s="29"/>
      <c r="M306" s="23"/>
      <c r="N306" s="30"/>
      <c r="O306" s="31"/>
      <c r="P306" s="32"/>
      <c r="Q306" s="32"/>
      <c r="R306" s="33"/>
      <c r="S306" s="33"/>
    </row>
    <row r="307" spans="1:19" x14ac:dyDescent="0.25">
      <c r="A307" s="24"/>
      <c r="B307" s="24"/>
      <c r="C307" s="24"/>
      <c r="D307" s="24"/>
      <c r="E307" s="25"/>
      <c r="F307" s="26"/>
      <c r="G307" s="24"/>
      <c r="H307" s="24"/>
      <c r="I307" s="24"/>
      <c r="J307" s="27"/>
      <c r="K307" s="28"/>
      <c r="L307" s="29"/>
      <c r="M307" s="23"/>
      <c r="N307" s="30"/>
      <c r="O307" s="31"/>
      <c r="P307" s="32"/>
      <c r="Q307" s="32"/>
      <c r="R307" s="33"/>
      <c r="S307" s="33"/>
    </row>
    <row r="308" spans="1:19" x14ac:dyDescent="0.25">
      <c r="A308" s="24"/>
      <c r="B308" s="24"/>
      <c r="C308" s="24"/>
      <c r="D308" s="24"/>
      <c r="E308" s="25"/>
      <c r="F308" s="26"/>
      <c r="G308" s="24"/>
      <c r="H308" s="24"/>
      <c r="I308" s="24"/>
      <c r="J308" s="27"/>
      <c r="K308" s="28"/>
      <c r="L308" s="29"/>
      <c r="M308" s="23"/>
      <c r="N308" s="30"/>
      <c r="O308" s="31"/>
      <c r="P308" s="32"/>
      <c r="Q308" s="32"/>
      <c r="R308" s="33"/>
      <c r="S308" s="33"/>
    </row>
    <row r="309" spans="1:19" x14ac:dyDescent="0.25">
      <c r="A309" s="24"/>
      <c r="B309" s="24"/>
      <c r="C309" s="24"/>
      <c r="D309" s="24"/>
      <c r="E309" s="25"/>
      <c r="F309" s="26"/>
      <c r="G309" s="24"/>
      <c r="H309" s="24"/>
      <c r="I309" s="24"/>
      <c r="J309" s="27"/>
      <c r="K309" s="28"/>
      <c r="L309" s="29"/>
      <c r="M309" s="23"/>
      <c r="N309" s="30"/>
      <c r="O309" s="31"/>
      <c r="P309" s="32"/>
      <c r="Q309" s="32"/>
      <c r="R309" s="33"/>
      <c r="S309" s="33"/>
    </row>
    <row r="310" spans="1:19" x14ac:dyDescent="0.25">
      <c r="A310" s="24"/>
      <c r="B310" s="24"/>
      <c r="C310" s="24"/>
      <c r="D310" s="24"/>
      <c r="E310" s="25"/>
      <c r="F310" s="26"/>
      <c r="G310" s="24"/>
      <c r="H310" s="24"/>
      <c r="I310" s="24"/>
      <c r="J310" s="27"/>
      <c r="K310" s="28"/>
      <c r="L310" s="29"/>
      <c r="M310" s="23"/>
      <c r="N310" s="30"/>
      <c r="O310" s="31"/>
      <c r="P310" s="32"/>
      <c r="Q310" s="32"/>
      <c r="R310" s="33"/>
      <c r="S310" s="33"/>
    </row>
    <row r="311" spans="1:19" x14ac:dyDescent="0.25">
      <c r="A311" s="24"/>
      <c r="B311" s="24"/>
      <c r="C311" s="24"/>
      <c r="D311" s="24"/>
      <c r="E311" s="25"/>
      <c r="F311" s="26"/>
      <c r="G311" s="24"/>
      <c r="H311" s="24"/>
      <c r="I311" s="24"/>
      <c r="J311" s="27"/>
      <c r="K311" s="28"/>
      <c r="L311" s="29"/>
      <c r="M311" s="23"/>
      <c r="N311" s="30"/>
      <c r="O311" s="31"/>
      <c r="P311" s="32"/>
      <c r="Q311" s="32"/>
      <c r="R311" s="33"/>
      <c r="S311" s="33"/>
    </row>
    <row r="312" spans="1:19" x14ac:dyDescent="0.25">
      <c r="A312" s="24"/>
      <c r="B312" s="24"/>
      <c r="C312" s="24"/>
      <c r="D312" s="24"/>
      <c r="E312" s="25"/>
      <c r="F312" s="26"/>
      <c r="G312" s="24"/>
      <c r="H312" s="24"/>
      <c r="I312" s="24"/>
      <c r="J312" s="27"/>
      <c r="K312" s="28"/>
      <c r="L312" s="29"/>
      <c r="M312" s="23"/>
      <c r="N312" s="30"/>
      <c r="O312" s="31"/>
      <c r="P312" s="32"/>
      <c r="Q312" s="32"/>
      <c r="R312" s="33"/>
      <c r="S312" s="33"/>
    </row>
    <row r="313" spans="1:19" x14ac:dyDescent="0.25">
      <c r="A313" s="24"/>
      <c r="B313" s="24"/>
      <c r="C313" s="24"/>
      <c r="D313" s="24"/>
      <c r="E313" s="25"/>
      <c r="F313" s="26"/>
      <c r="G313" s="24"/>
      <c r="H313" s="24"/>
      <c r="I313" s="24"/>
      <c r="J313" s="27"/>
      <c r="K313" s="28"/>
      <c r="L313" s="29"/>
      <c r="M313" s="23"/>
      <c r="N313" s="30"/>
      <c r="O313" s="31"/>
      <c r="P313" s="32"/>
      <c r="Q313" s="32"/>
      <c r="R313" s="33"/>
      <c r="S313" s="33"/>
    </row>
    <row r="314" spans="1:19" x14ac:dyDescent="0.25">
      <c r="A314" s="24"/>
      <c r="B314" s="24"/>
      <c r="C314" s="24"/>
      <c r="D314" s="24"/>
      <c r="E314" s="25"/>
      <c r="F314" s="26"/>
      <c r="G314" s="24"/>
      <c r="H314" s="24"/>
      <c r="I314" s="24"/>
      <c r="J314" s="27"/>
      <c r="K314" s="28"/>
      <c r="L314" s="29"/>
      <c r="M314" s="23"/>
      <c r="N314" s="30"/>
      <c r="O314" s="31"/>
      <c r="P314" s="32"/>
      <c r="Q314" s="32"/>
      <c r="R314" s="33"/>
      <c r="S314" s="33"/>
    </row>
    <row r="315" spans="1:19" x14ac:dyDescent="0.25">
      <c r="A315" s="24"/>
      <c r="B315" s="24"/>
      <c r="C315" s="24"/>
      <c r="D315" s="24"/>
      <c r="E315" s="25"/>
      <c r="F315" s="26"/>
      <c r="G315" s="24"/>
      <c r="H315" s="24"/>
      <c r="I315" s="24"/>
      <c r="J315" s="27"/>
      <c r="K315" s="28"/>
      <c r="L315" s="29"/>
      <c r="M315" s="23"/>
      <c r="N315" s="30"/>
      <c r="O315" s="31"/>
      <c r="P315" s="32"/>
      <c r="Q315" s="32"/>
      <c r="R315" s="33"/>
      <c r="S315" s="33"/>
    </row>
    <row r="316" spans="1:19" x14ac:dyDescent="0.25">
      <c r="A316" s="24"/>
      <c r="B316" s="24"/>
      <c r="C316" s="24"/>
      <c r="D316" s="24"/>
      <c r="E316" s="25"/>
      <c r="F316" s="26"/>
      <c r="G316" s="24"/>
      <c r="H316" s="24"/>
      <c r="I316" s="24"/>
      <c r="J316" s="27"/>
      <c r="K316" s="28"/>
      <c r="L316" s="29"/>
      <c r="M316" s="23"/>
      <c r="N316" s="30"/>
      <c r="O316" s="31"/>
      <c r="P316" s="32"/>
      <c r="Q316" s="32"/>
      <c r="R316" s="33"/>
      <c r="S316" s="33"/>
    </row>
    <row r="317" spans="1:19" x14ac:dyDescent="0.25">
      <c r="A317" s="24"/>
      <c r="B317" s="24"/>
      <c r="C317" s="24"/>
      <c r="D317" s="24"/>
      <c r="E317" s="25"/>
      <c r="F317" s="26"/>
      <c r="G317" s="24"/>
      <c r="H317" s="24"/>
      <c r="I317" s="24"/>
      <c r="J317" s="27"/>
      <c r="K317" s="28"/>
      <c r="L317" s="29"/>
      <c r="M317" s="23"/>
      <c r="N317" s="30"/>
      <c r="O317" s="31"/>
      <c r="P317" s="32"/>
      <c r="Q317" s="32"/>
      <c r="R317" s="33"/>
      <c r="S317" s="33"/>
    </row>
    <row r="318" spans="1:19" x14ac:dyDescent="0.25">
      <c r="A318" s="24"/>
      <c r="B318" s="24"/>
      <c r="C318" s="24"/>
      <c r="D318" s="24"/>
      <c r="E318" s="25"/>
      <c r="F318" s="26"/>
      <c r="G318" s="24"/>
      <c r="H318" s="24"/>
      <c r="I318" s="24"/>
      <c r="J318" s="27"/>
      <c r="K318" s="28"/>
      <c r="L318" s="29"/>
      <c r="M318" s="23"/>
      <c r="N318" s="30"/>
      <c r="O318" s="31"/>
      <c r="P318" s="32"/>
      <c r="Q318" s="32"/>
      <c r="R318" s="33"/>
      <c r="S318" s="33"/>
    </row>
    <row r="319" spans="1:19" x14ac:dyDescent="0.25">
      <c r="A319" s="24"/>
      <c r="B319" s="24"/>
      <c r="C319" s="24"/>
      <c r="D319" s="24"/>
      <c r="E319" s="25"/>
      <c r="F319" s="26"/>
      <c r="G319" s="24"/>
      <c r="H319" s="24"/>
      <c r="I319" s="24"/>
      <c r="J319" s="27"/>
      <c r="K319" s="28"/>
      <c r="L319" s="29"/>
      <c r="M319" s="23"/>
      <c r="N319" s="30"/>
      <c r="O319" s="31"/>
      <c r="P319" s="32"/>
      <c r="Q319" s="32"/>
      <c r="R319" s="33"/>
      <c r="S319" s="33"/>
    </row>
    <row r="320" spans="1:19" x14ac:dyDescent="0.25">
      <c r="A320" s="24"/>
      <c r="B320" s="24"/>
      <c r="C320" s="24"/>
      <c r="D320" s="24"/>
      <c r="E320" s="25"/>
      <c r="F320" s="26"/>
      <c r="G320" s="24"/>
      <c r="H320" s="24"/>
      <c r="I320" s="24"/>
      <c r="J320" s="27"/>
      <c r="K320" s="28"/>
      <c r="L320" s="29"/>
      <c r="M320" s="23"/>
      <c r="N320" s="30"/>
      <c r="O320" s="31"/>
      <c r="P320" s="32"/>
      <c r="Q320" s="32"/>
      <c r="R320" s="33"/>
      <c r="S320" s="33"/>
    </row>
    <row r="321" spans="1:19" x14ac:dyDescent="0.25">
      <c r="A321" s="24"/>
      <c r="B321" s="24"/>
      <c r="C321" s="24"/>
      <c r="D321" s="24"/>
      <c r="E321" s="25"/>
      <c r="F321" s="26"/>
      <c r="G321" s="24"/>
      <c r="H321" s="24"/>
      <c r="I321" s="24"/>
      <c r="J321" s="27"/>
      <c r="K321" s="28"/>
      <c r="L321" s="29"/>
      <c r="M321" s="23"/>
      <c r="N321" s="30"/>
      <c r="O321" s="31"/>
      <c r="P321" s="32"/>
      <c r="Q321" s="32"/>
      <c r="R321" s="33"/>
      <c r="S321" s="33"/>
    </row>
    <row r="322" spans="1:19" x14ac:dyDescent="0.25">
      <c r="A322" s="24"/>
      <c r="B322" s="24"/>
      <c r="C322" s="24"/>
      <c r="D322" s="24"/>
      <c r="E322" s="25"/>
      <c r="F322" s="26"/>
      <c r="G322" s="24"/>
      <c r="H322" s="24"/>
      <c r="I322" s="24"/>
      <c r="J322" s="27"/>
      <c r="K322" s="28"/>
      <c r="L322" s="29"/>
      <c r="M322" s="23"/>
      <c r="N322" s="30"/>
      <c r="O322" s="31"/>
      <c r="P322" s="32"/>
      <c r="Q322" s="32"/>
      <c r="R322" s="33"/>
      <c r="S322" s="33"/>
    </row>
    <row r="323" spans="1:19" x14ac:dyDescent="0.25">
      <c r="A323" s="24"/>
      <c r="B323" s="24"/>
      <c r="C323" s="24"/>
      <c r="D323" s="24"/>
      <c r="E323" s="25"/>
      <c r="F323" s="26"/>
      <c r="G323" s="24"/>
      <c r="H323" s="24"/>
      <c r="I323" s="24"/>
      <c r="J323" s="27"/>
      <c r="K323" s="28"/>
      <c r="L323" s="29"/>
      <c r="M323" s="23"/>
      <c r="N323" s="30"/>
      <c r="O323" s="31"/>
      <c r="P323" s="32"/>
      <c r="Q323" s="32"/>
      <c r="R323" s="33"/>
      <c r="S323" s="33"/>
    </row>
    <row r="324" spans="1:19" x14ac:dyDescent="0.25">
      <c r="A324" s="24"/>
      <c r="B324" s="24"/>
      <c r="C324" s="24"/>
      <c r="D324" s="24"/>
      <c r="E324" s="25"/>
      <c r="F324" s="26"/>
      <c r="G324" s="24"/>
      <c r="H324" s="24"/>
      <c r="I324" s="24"/>
      <c r="J324" s="27"/>
      <c r="K324" s="28"/>
      <c r="L324" s="29"/>
      <c r="M324" s="23"/>
      <c r="N324" s="30"/>
      <c r="O324" s="31"/>
      <c r="P324" s="32"/>
      <c r="Q324" s="32"/>
      <c r="R324" s="33"/>
      <c r="S324" s="33"/>
    </row>
    <row r="325" spans="1:19" x14ac:dyDescent="0.25">
      <c r="A325" s="24"/>
      <c r="B325" s="24"/>
      <c r="C325" s="24"/>
      <c r="D325" s="24"/>
      <c r="E325" s="25"/>
      <c r="F325" s="26"/>
      <c r="G325" s="24"/>
      <c r="H325" s="24"/>
      <c r="I325" s="24"/>
      <c r="J325" s="27"/>
      <c r="K325" s="28"/>
      <c r="L325" s="29"/>
      <c r="M325" s="23"/>
      <c r="N325" s="30"/>
      <c r="O325" s="31"/>
      <c r="P325" s="32"/>
      <c r="Q325" s="32"/>
      <c r="R325" s="33"/>
      <c r="S325" s="33"/>
    </row>
    <row r="326" spans="1:19" x14ac:dyDescent="0.25">
      <c r="A326" s="24"/>
      <c r="B326" s="24"/>
      <c r="C326" s="24"/>
      <c r="D326" s="24"/>
      <c r="E326" s="25"/>
      <c r="F326" s="26"/>
      <c r="G326" s="24"/>
      <c r="H326" s="24"/>
      <c r="I326" s="24"/>
      <c r="J326" s="27"/>
      <c r="K326" s="28"/>
      <c r="L326" s="29"/>
      <c r="M326" s="23"/>
      <c r="N326" s="30"/>
      <c r="O326" s="31"/>
      <c r="P326" s="32"/>
      <c r="Q326" s="32"/>
      <c r="R326" s="33"/>
      <c r="S326" s="33"/>
    </row>
    <row r="327" spans="1:19" x14ac:dyDescent="0.25">
      <c r="A327" s="24"/>
      <c r="B327" s="24"/>
      <c r="C327" s="24"/>
      <c r="D327" s="24"/>
      <c r="E327" s="25"/>
      <c r="F327" s="26"/>
      <c r="G327" s="24"/>
      <c r="H327" s="24"/>
      <c r="I327" s="24"/>
      <c r="J327" s="27"/>
      <c r="K327" s="28"/>
      <c r="L327" s="29"/>
      <c r="M327" s="23"/>
      <c r="N327" s="30"/>
      <c r="O327" s="31"/>
      <c r="P327" s="32"/>
      <c r="Q327" s="32"/>
      <c r="R327" s="33"/>
      <c r="S327" s="33"/>
    </row>
    <row r="328" spans="1:19" x14ac:dyDescent="0.25">
      <c r="A328" s="24"/>
      <c r="B328" s="24"/>
      <c r="C328" s="24"/>
      <c r="D328" s="24"/>
      <c r="E328" s="25"/>
      <c r="F328" s="26"/>
      <c r="G328" s="24"/>
      <c r="H328" s="24"/>
      <c r="I328" s="24"/>
      <c r="J328" s="27"/>
      <c r="K328" s="28"/>
      <c r="L328" s="29"/>
      <c r="M328" s="23"/>
      <c r="N328" s="30"/>
      <c r="O328" s="31"/>
      <c r="P328" s="32"/>
      <c r="Q328" s="32"/>
      <c r="R328" s="33"/>
      <c r="S328" s="33"/>
    </row>
    <row r="329" spans="1:19" x14ac:dyDescent="0.25">
      <c r="A329" s="24"/>
      <c r="B329" s="24"/>
      <c r="C329" s="24"/>
      <c r="D329" s="24"/>
      <c r="E329" s="25"/>
      <c r="F329" s="26"/>
      <c r="G329" s="24"/>
      <c r="H329" s="24"/>
      <c r="I329" s="24"/>
      <c r="J329" s="27"/>
      <c r="K329" s="28"/>
      <c r="L329" s="29"/>
      <c r="M329" s="23"/>
      <c r="N329" s="30"/>
      <c r="O329" s="31"/>
      <c r="P329" s="32"/>
      <c r="Q329" s="32"/>
      <c r="R329" s="33"/>
      <c r="S329" s="33"/>
    </row>
    <row r="330" spans="1:19" x14ac:dyDescent="0.25">
      <c r="A330" s="24"/>
      <c r="B330" s="24"/>
      <c r="C330" s="24"/>
      <c r="D330" s="24"/>
      <c r="E330" s="25"/>
      <c r="F330" s="26"/>
      <c r="G330" s="24"/>
      <c r="H330" s="24"/>
      <c r="I330" s="24"/>
      <c r="J330" s="27"/>
      <c r="K330" s="28"/>
      <c r="L330" s="29"/>
      <c r="M330" s="23"/>
      <c r="N330" s="30"/>
      <c r="O330" s="31"/>
      <c r="P330" s="32"/>
      <c r="Q330" s="32"/>
      <c r="R330" s="33"/>
      <c r="S330" s="33"/>
    </row>
    <row r="331" spans="1:19" x14ac:dyDescent="0.25">
      <c r="K331" s="3"/>
      <c r="L331" s="11"/>
    </row>
    <row r="332" spans="1:19" x14ac:dyDescent="0.25">
      <c r="K332" s="3"/>
      <c r="L332" s="11"/>
    </row>
    <row r="333" spans="1:19" x14ac:dyDescent="0.25">
      <c r="K333" s="3"/>
      <c r="L333" s="11"/>
    </row>
    <row r="334" spans="1:19" x14ac:dyDescent="0.25">
      <c r="K334" s="3"/>
      <c r="L334" s="11"/>
    </row>
    <row r="335" spans="1:19" x14ac:dyDescent="0.25">
      <c r="K335" s="3"/>
      <c r="L335" s="11"/>
    </row>
    <row r="336" spans="1:19" x14ac:dyDescent="0.25">
      <c r="K336" s="3"/>
      <c r="L336" s="11"/>
    </row>
    <row r="337" spans="11:12" x14ac:dyDescent="0.25">
      <c r="K337" s="3"/>
      <c r="L337" s="11"/>
    </row>
    <row r="338" spans="11:12" x14ac:dyDescent="0.25">
      <c r="K338" s="3"/>
      <c r="L338" s="11"/>
    </row>
    <row r="339" spans="11:12" x14ac:dyDescent="0.25">
      <c r="K339" s="3"/>
      <c r="L339" s="11"/>
    </row>
    <row r="340" spans="11:12" x14ac:dyDescent="0.25">
      <c r="K340" s="3"/>
      <c r="L340" s="11"/>
    </row>
    <row r="341" spans="11:12" x14ac:dyDescent="0.25">
      <c r="K341" s="3"/>
      <c r="L341" s="11"/>
    </row>
    <row r="342" spans="11:12" x14ac:dyDescent="0.25">
      <c r="K342" s="3"/>
      <c r="L342" s="11"/>
    </row>
    <row r="343" spans="11:12" x14ac:dyDescent="0.25">
      <c r="K343" s="3"/>
      <c r="L343" s="11"/>
    </row>
    <row r="344" spans="11:12" x14ac:dyDescent="0.25">
      <c r="K344" s="3"/>
      <c r="L344" s="11"/>
    </row>
    <row r="345" spans="11:12" x14ac:dyDescent="0.25">
      <c r="K345" s="3"/>
      <c r="L345" s="11"/>
    </row>
    <row r="346" spans="11:12" x14ac:dyDescent="0.25">
      <c r="K346" s="3"/>
      <c r="L346" s="11"/>
    </row>
    <row r="347" spans="11:12" x14ac:dyDescent="0.25">
      <c r="K347" s="3"/>
      <c r="L347" s="11"/>
    </row>
    <row r="348" spans="11:12" x14ac:dyDescent="0.25">
      <c r="K348" s="3"/>
      <c r="L348" s="11"/>
    </row>
    <row r="349" spans="11:12" x14ac:dyDescent="0.25">
      <c r="K349" s="3"/>
      <c r="L349" s="11"/>
    </row>
    <row r="350" spans="11:12" x14ac:dyDescent="0.25">
      <c r="K350" s="3"/>
      <c r="L350" s="11"/>
    </row>
    <row r="351" spans="11:12" x14ac:dyDescent="0.25">
      <c r="K351" s="3"/>
      <c r="L351" s="11"/>
    </row>
    <row r="352" spans="11:12" x14ac:dyDescent="0.25">
      <c r="K352" s="3"/>
      <c r="L352" s="11"/>
    </row>
    <row r="353" spans="11:12" x14ac:dyDescent="0.25">
      <c r="K353" s="3"/>
      <c r="L353" s="11"/>
    </row>
    <row r="354" spans="11:12" x14ac:dyDescent="0.25">
      <c r="K354" s="3"/>
      <c r="L354" s="11"/>
    </row>
    <row r="355" spans="11:12" x14ac:dyDescent="0.25">
      <c r="K355" s="3"/>
      <c r="L355" s="11"/>
    </row>
    <row r="356" spans="11:12" x14ac:dyDescent="0.25">
      <c r="K356" s="3"/>
      <c r="L356" s="11"/>
    </row>
    <row r="357" spans="11:12" x14ac:dyDescent="0.25">
      <c r="K357" s="3"/>
      <c r="L357" s="11"/>
    </row>
    <row r="358" spans="11:12" x14ac:dyDescent="0.25">
      <c r="K358" s="3"/>
      <c r="L358" s="11"/>
    </row>
    <row r="359" spans="11:12" x14ac:dyDescent="0.25">
      <c r="K359" s="3"/>
      <c r="L359" s="11"/>
    </row>
    <row r="360" spans="11:12" x14ac:dyDescent="0.25">
      <c r="K360" s="3"/>
      <c r="L360" s="11"/>
    </row>
    <row r="361" spans="11:12" x14ac:dyDescent="0.25">
      <c r="K361" s="3"/>
      <c r="L361" s="11"/>
    </row>
    <row r="362" spans="11:12" x14ac:dyDescent="0.25">
      <c r="K362" s="3"/>
      <c r="L362" s="11"/>
    </row>
    <row r="363" spans="11:12" x14ac:dyDescent="0.25">
      <c r="K363" s="3"/>
      <c r="L363" s="11"/>
    </row>
    <row r="364" spans="11:12" x14ac:dyDescent="0.25">
      <c r="K364" s="3"/>
      <c r="L364" s="11"/>
    </row>
    <row r="365" spans="11:12" x14ac:dyDescent="0.25">
      <c r="K365" s="3"/>
      <c r="L365" s="11"/>
    </row>
    <row r="366" spans="11:12" x14ac:dyDescent="0.25">
      <c r="K366" s="3"/>
      <c r="L366" s="11"/>
    </row>
    <row r="367" spans="11:12" x14ac:dyDescent="0.25">
      <c r="K367" s="3"/>
      <c r="L367" s="11"/>
    </row>
    <row r="368" spans="11:12" x14ac:dyDescent="0.25">
      <c r="K368" s="3"/>
      <c r="L368" s="11"/>
    </row>
    <row r="369" spans="11:12" x14ac:dyDescent="0.25">
      <c r="K369" s="3"/>
      <c r="L369" s="11"/>
    </row>
    <row r="370" spans="11:12" x14ac:dyDescent="0.25">
      <c r="K370" s="3"/>
      <c r="L370" s="11"/>
    </row>
    <row r="371" spans="11:12" x14ac:dyDescent="0.25">
      <c r="K371" s="3"/>
      <c r="L371" s="11"/>
    </row>
    <row r="372" spans="11:12" x14ac:dyDescent="0.25">
      <c r="K372" s="3"/>
      <c r="L372" s="11"/>
    </row>
    <row r="373" spans="11:12" x14ac:dyDescent="0.25">
      <c r="K373" s="3"/>
      <c r="L373" s="11"/>
    </row>
    <row r="374" spans="11:12" x14ac:dyDescent="0.25">
      <c r="K374" s="3"/>
      <c r="L374" s="11"/>
    </row>
    <row r="375" spans="11:12" x14ac:dyDescent="0.25">
      <c r="K375" s="3"/>
      <c r="L375" s="11"/>
    </row>
    <row r="376" spans="11:12" x14ac:dyDescent="0.25">
      <c r="K376" s="3"/>
      <c r="L376" s="11"/>
    </row>
    <row r="377" spans="11:12" x14ac:dyDescent="0.25">
      <c r="K377" s="3"/>
      <c r="L377" s="11"/>
    </row>
    <row r="378" spans="11:12" x14ac:dyDescent="0.25">
      <c r="K378" s="3"/>
      <c r="L378" s="11"/>
    </row>
    <row r="379" spans="11:12" x14ac:dyDescent="0.25">
      <c r="K379" s="3"/>
      <c r="L379" s="11"/>
    </row>
    <row r="380" spans="11:12" x14ac:dyDescent="0.25">
      <c r="K380" s="3"/>
      <c r="L380" s="11"/>
    </row>
    <row r="381" spans="11:12" x14ac:dyDescent="0.25">
      <c r="K381" s="3"/>
      <c r="L381" s="11"/>
    </row>
    <row r="382" spans="11:12" x14ac:dyDescent="0.25">
      <c r="K382" s="3"/>
      <c r="L382" s="11"/>
    </row>
    <row r="383" spans="11:12" x14ac:dyDescent="0.25">
      <c r="K383" s="3"/>
      <c r="L383" s="11"/>
    </row>
    <row r="384" spans="11:12" x14ac:dyDescent="0.25">
      <c r="K384" s="3"/>
      <c r="L384" s="11"/>
    </row>
    <row r="385" spans="11:12" x14ac:dyDescent="0.25">
      <c r="K385" s="3"/>
      <c r="L385" s="11"/>
    </row>
    <row r="386" spans="11:12" x14ac:dyDescent="0.25">
      <c r="K386" s="3"/>
      <c r="L386" s="11"/>
    </row>
    <row r="387" spans="11:12" x14ac:dyDescent="0.25">
      <c r="K387" s="3"/>
      <c r="L387" s="11"/>
    </row>
    <row r="388" spans="11:12" x14ac:dyDescent="0.25">
      <c r="K388" s="3"/>
      <c r="L388" s="11"/>
    </row>
    <row r="389" spans="11:12" x14ac:dyDescent="0.25">
      <c r="K389" s="3"/>
      <c r="L389" s="11"/>
    </row>
    <row r="390" spans="11:12" x14ac:dyDescent="0.25">
      <c r="K390" s="3"/>
      <c r="L390" s="11"/>
    </row>
    <row r="391" spans="11:12" x14ac:dyDescent="0.25">
      <c r="K391" s="3"/>
      <c r="L391" s="11"/>
    </row>
    <row r="392" spans="11:12" x14ac:dyDescent="0.25">
      <c r="K392" s="3"/>
      <c r="L392" s="11"/>
    </row>
    <row r="393" spans="11:12" x14ac:dyDescent="0.25">
      <c r="K393" s="3"/>
      <c r="L393" s="11"/>
    </row>
    <row r="394" spans="11:12" x14ac:dyDescent="0.25">
      <c r="K394" s="3"/>
      <c r="L394" s="11"/>
    </row>
    <row r="395" spans="11:12" x14ac:dyDescent="0.25">
      <c r="K395" s="3"/>
      <c r="L395" s="11"/>
    </row>
    <row r="396" spans="11:12" x14ac:dyDescent="0.25">
      <c r="K396" s="3"/>
      <c r="L396" s="11"/>
    </row>
    <row r="397" spans="11:12" x14ac:dyDescent="0.25">
      <c r="K397" s="3"/>
      <c r="L397" s="11"/>
    </row>
    <row r="398" spans="11:12" x14ac:dyDescent="0.25">
      <c r="K398" s="3"/>
      <c r="L398" s="11"/>
    </row>
    <row r="399" spans="11:12" x14ac:dyDescent="0.25">
      <c r="K399" s="3"/>
      <c r="L399" s="11"/>
    </row>
    <row r="400" spans="11:12" x14ac:dyDescent="0.25">
      <c r="K400" s="3"/>
      <c r="L400" s="11"/>
    </row>
    <row r="401" spans="11:12" x14ac:dyDescent="0.25">
      <c r="K401" s="3"/>
      <c r="L401" s="11"/>
    </row>
    <row r="402" spans="11:12" x14ac:dyDescent="0.25">
      <c r="K402" s="3"/>
      <c r="L402" s="11"/>
    </row>
    <row r="403" spans="11:12" x14ac:dyDescent="0.25">
      <c r="K403" s="3"/>
      <c r="L403" s="11"/>
    </row>
    <row r="404" spans="11:12" x14ac:dyDescent="0.25">
      <c r="K404" s="3"/>
      <c r="L404" s="11"/>
    </row>
    <row r="405" spans="11:12" x14ac:dyDescent="0.25">
      <c r="K405" s="3"/>
      <c r="L405" s="11"/>
    </row>
    <row r="406" spans="11:12" x14ac:dyDescent="0.25">
      <c r="K406" s="3"/>
      <c r="L406" s="11"/>
    </row>
    <row r="407" spans="11:12" x14ac:dyDescent="0.25">
      <c r="K407" s="3"/>
      <c r="L407" s="11"/>
    </row>
    <row r="408" spans="11:12" x14ac:dyDescent="0.25">
      <c r="K408" s="3"/>
      <c r="L408" s="11"/>
    </row>
    <row r="409" spans="11:12" x14ac:dyDescent="0.25">
      <c r="K409" s="3"/>
      <c r="L409" s="11"/>
    </row>
    <row r="410" spans="11:12" x14ac:dyDescent="0.25">
      <c r="K410" s="3"/>
      <c r="L410" s="11"/>
    </row>
    <row r="411" spans="11:12" x14ac:dyDescent="0.25">
      <c r="K411" s="3"/>
      <c r="L411" s="11"/>
    </row>
    <row r="412" spans="11:12" x14ac:dyDescent="0.25">
      <c r="K412" s="3"/>
      <c r="L412" s="11"/>
    </row>
    <row r="413" spans="11:12" x14ac:dyDescent="0.25">
      <c r="K413" s="3"/>
      <c r="L413" s="11"/>
    </row>
    <row r="414" spans="11:12" x14ac:dyDescent="0.25">
      <c r="K414" s="3"/>
      <c r="L414" s="11"/>
    </row>
    <row r="415" spans="11:12" x14ac:dyDescent="0.25">
      <c r="K415" s="3"/>
      <c r="L415" s="11"/>
    </row>
    <row r="416" spans="11:12" x14ac:dyDescent="0.25">
      <c r="K416" s="3"/>
      <c r="L416" s="11"/>
    </row>
    <row r="417" spans="11:12" x14ac:dyDescent="0.25">
      <c r="K417" s="3"/>
      <c r="L417" s="11"/>
    </row>
    <row r="418" spans="11:12" x14ac:dyDescent="0.25">
      <c r="K418" s="3"/>
      <c r="L418" s="11"/>
    </row>
    <row r="419" spans="11:12" x14ac:dyDescent="0.25">
      <c r="K419" s="3"/>
      <c r="L419" s="11"/>
    </row>
    <row r="420" spans="11:12" x14ac:dyDescent="0.25">
      <c r="K420" s="3"/>
      <c r="L420" s="11"/>
    </row>
    <row r="421" spans="11:12" x14ac:dyDescent="0.25">
      <c r="K421" s="3"/>
      <c r="L421" s="11"/>
    </row>
    <row r="422" spans="11:12" x14ac:dyDescent="0.25">
      <c r="K422" s="3"/>
      <c r="L422" s="11"/>
    </row>
    <row r="423" spans="11:12" x14ac:dyDescent="0.25">
      <c r="K423" s="3"/>
      <c r="L423" s="11"/>
    </row>
    <row r="424" spans="11:12" x14ac:dyDescent="0.25">
      <c r="K424" s="3"/>
      <c r="L424" s="11"/>
    </row>
    <row r="425" spans="11:12" x14ac:dyDescent="0.25">
      <c r="K425" s="3"/>
      <c r="L425" s="11"/>
    </row>
    <row r="426" spans="11:12" x14ac:dyDescent="0.25">
      <c r="K426" s="3"/>
      <c r="L426" s="11"/>
    </row>
    <row r="427" spans="11:12" x14ac:dyDescent="0.25">
      <c r="K427" s="3"/>
      <c r="L427" s="11"/>
    </row>
    <row r="428" spans="11:12" x14ac:dyDescent="0.25">
      <c r="K428" s="3"/>
      <c r="L428" s="11"/>
    </row>
    <row r="429" spans="11:12" x14ac:dyDescent="0.25">
      <c r="K429" s="3"/>
      <c r="L429" s="11"/>
    </row>
    <row r="430" spans="11:12" x14ac:dyDescent="0.25">
      <c r="K430" s="3"/>
      <c r="L430" s="11"/>
    </row>
    <row r="431" spans="11:12" x14ac:dyDescent="0.25">
      <c r="K431" s="3"/>
      <c r="L431" s="11"/>
    </row>
    <row r="432" spans="11:12" x14ac:dyDescent="0.25">
      <c r="K432" s="3"/>
      <c r="L432" s="11"/>
    </row>
    <row r="433" spans="11:12" x14ac:dyDescent="0.25">
      <c r="K433" s="3"/>
      <c r="L433" s="11"/>
    </row>
    <row r="434" spans="11:12" x14ac:dyDescent="0.25">
      <c r="K434" s="3"/>
      <c r="L434" s="11"/>
    </row>
    <row r="435" spans="11:12" x14ac:dyDescent="0.25">
      <c r="K435" s="3"/>
      <c r="L435" s="11"/>
    </row>
    <row r="436" spans="11:12" x14ac:dyDescent="0.25">
      <c r="K436" s="3"/>
      <c r="L436" s="11"/>
    </row>
    <row r="437" spans="11:12" x14ac:dyDescent="0.25">
      <c r="K437" s="3"/>
      <c r="L437" s="11"/>
    </row>
    <row r="438" spans="11:12" x14ac:dyDescent="0.25">
      <c r="K438" s="3"/>
      <c r="L438" s="11"/>
    </row>
    <row r="439" spans="11:12" x14ac:dyDescent="0.25">
      <c r="K439" s="3"/>
      <c r="L439" s="11"/>
    </row>
    <row r="440" spans="11:12" x14ac:dyDescent="0.25">
      <c r="K440" s="3"/>
      <c r="L440" s="11"/>
    </row>
    <row r="441" spans="11:12" x14ac:dyDescent="0.25">
      <c r="K441" s="3"/>
      <c r="L441" s="11"/>
    </row>
    <row r="442" spans="11:12" x14ac:dyDescent="0.25">
      <c r="K442" s="3"/>
      <c r="L442" s="11"/>
    </row>
    <row r="443" spans="11:12" x14ac:dyDescent="0.25">
      <c r="K443" s="3"/>
      <c r="L443" s="11"/>
    </row>
    <row r="444" spans="11:12" x14ac:dyDescent="0.25">
      <c r="K444" s="3"/>
      <c r="L444" s="11"/>
    </row>
    <row r="445" spans="11:12" x14ac:dyDescent="0.25">
      <c r="K445" s="3"/>
      <c r="L445" s="11"/>
    </row>
    <row r="446" spans="11:12" x14ac:dyDescent="0.25">
      <c r="K446" s="3"/>
      <c r="L446" s="11"/>
    </row>
    <row r="447" spans="11:12" x14ac:dyDescent="0.25">
      <c r="K447" s="3"/>
      <c r="L447" s="11"/>
    </row>
    <row r="448" spans="11:12" x14ac:dyDescent="0.25">
      <c r="K448" s="3"/>
      <c r="L448" s="11"/>
    </row>
    <row r="449" spans="11:12" x14ac:dyDescent="0.25">
      <c r="K449" s="3"/>
      <c r="L449" s="11"/>
    </row>
    <row r="450" spans="11:12" x14ac:dyDescent="0.25">
      <c r="K450" s="3"/>
      <c r="L450" s="11"/>
    </row>
    <row r="451" spans="11:12" x14ac:dyDescent="0.25">
      <c r="K451" s="3"/>
      <c r="L451" s="11"/>
    </row>
    <row r="452" spans="11:12" x14ac:dyDescent="0.25">
      <c r="K452" s="3"/>
      <c r="L452" s="11"/>
    </row>
    <row r="453" spans="11:12" x14ac:dyDescent="0.25">
      <c r="K453" s="3"/>
      <c r="L453" s="11"/>
    </row>
    <row r="454" spans="11:12" x14ac:dyDescent="0.25">
      <c r="K454" s="3"/>
      <c r="L454" s="11"/>
    </row>
    <row r="455" spans="11:12" x14ac:dyDescent="0.25">
      <c r="K455" s="3"/>
      <c r="L455" s="11"/>
    </row>
    <row r="456" spans="11:12" x14ac:dyDescent="0.25">
      <c r="K456" s="3"/>
      <c r="L456" s="11"/>
    </row>
    <row r="457" spans="11:12" x14ac:dyDescent="0.25">
      <c r="K457" s="3"/>
      <c r="L457" s="11"/>
    </row>
    <row r="458" spans="11:12" x14ac:dyDescent="0.25">
      <c r="K458" s="3"/>
      <c r="L458" s="11"/>
    </row>
    <row r="459" spans="11:12" x14ac:dyDescent="0.25">
      <c r="K459" s="3"/>
      <c r="L459" s="11"/>
    </row>
    <row r="460" spans="11:12" x14ac:dyDescent="0.25">
      <c r="K460" s="3"/>
      <c r="L460" s="11"/>
    </row>
    <row r="461" spans="11:12" x14ac:dyDescent="0.25">
      <c r="K461" s="3"/>
      <c r="L461" s="11"/>
    </row>
    <row r="462" spans="11:12" x14ac:dyDescent="0.25">
      <c r="K462" s="3"/>
      <c r="L462" s="11"/>
    </row>
    <row r="463" spans="11:12" x14ac:dyDescent="0.25">
      <c r="K463" s="3"/>
      <c r="L463" s="11"/>
    </row>
    <row r="464" spans="11:12" x14ac:dyDescent="0.25">
      <c r="K464" s="3"/>
      <c r="L464" s="11"/>
    </row>
    <row r="465" spans="11:12" x14ac:dyDescent="0.25">
      <c r="K465" s="3"/>
      <c r="L465" s="11"/>
    </row>
    <row r="466" spans="11:12" x14ac:dyDescent="0.25">
      <c r="K466" s="3"/>
      <c r="L466" s="11"/>
    </row>
    <row r="467" spans="11:12" x14ac:dyDescent="0.25">
      <c r="K467" s="3"/>
      <c r="L467" s="11"/>
    </row>
    <row r="468" spans="11:12" x14ac:dyDescent="0.25">
      <c r="K468" s="3"/>
      <c r="L468" s="11"/>
    </row>
    <row r="469" spans="11:12" x14ac:dyDescent="0.25">
      <c r="K469" s="3"/>
      <c r="L469" s="11"/>
    </row>
    <row r="470" spans="11:12" x14ac:dyDescent="0.25">
      <c r="K470" s="3"/>
      <c r="L470" s="11"/>
    </row>
    <row r="471" spans="11:12" x14ac:dyDescent="0.25">
      <c r="K471" s="3"/>
      <c r="L471" s="11"/>
    </row>
    <row r="472" spans="11:12" x14ac:dyDescent="0.25">
      <c r="K472" s="3"/>
      <c r="L472" s="11"/>
    </row>
    <row r="473" spans="11:12" x14ac:dyDescent="0.25">
      <c r="K473" s="3"/>
      <c r="L473" s="11"/>
    </row>
    <row r="474" spans="11:12" x14ac:dyDescent="0.25">
      <c r="K474" s="3"/>
      <c r="L474" s="11"/>
    </row>
    <row r="475" spans="11:12" x14ac:dyDescent="0.25">
      <c r="K475" s="3"/>
      <c r="L475" s="11"/>
    </row>
    <row r="476" spans="11:12" x14ac:dyDescent="0.25">
      <c r="K476" s="3"/>
      <c r="L476" s="11"/>
    </row>
    <row r="477" spans="11:12" x14ac:dyDescent="0.25">
      <c r="K477" s="3"/>
      <c r="L477" s="11"/>
    </row>
    <row r="478" spans="11:12" x14ac:dyDescent="0.25">
      <c r="K478" s="3"/>
      <c r="L478" s="11"/>
    </row>
    <row r="479" spans="11:12" x14ac:dyDescent="0.25">
      <c r="K479" s="3"/>
      <c r="L479" s="11"/>
    </row>
    <row r="480" spans="11:12" x14ac:dyDescent="0.25">
      <c r="K480" s="3"/>
      <c r="L480" s="11"/>
    </row>
    <row r="481" spans="11:12" x14ac:dyDescent="0.25">
      <c r="K481" s="3"/>
      <c r="L481" s="11"/>
    </row>
    <row r="482" spans="11:12" x14ac:dyDescent="0.25">
      <c r="K482" s="3"/>
      <c r="L482" s="11"/>
    </row>
    <row r="483" spans="11:12" x14ac:dyDescent="0.25">
      <c r="K483" s="3"/>
      <c r="L483" s="11"/>
    </row>
    <row r="484" spans="11:12" x14ac:dyDescent="0.25">
      <c r="K484" s="3"/>
      <c r="L484" s="11"/>
    </row>
    <row r="485" spans="11:12" x14ac:dyDescent="0.25">
      <c r="K485" s="3"/>
      <c r="L485" s="11"/>
    </row>
    <row r="486" spans="11:12" x14ac:dyDescent="0.25">
      <c r="K486" s="3"/>
      <c r="L486" s="11"/>
    </row>
    <row r="487" spans="11:12" x14ac:dyDescent="0.25">
      <c r="K487" s="3"/>
      <c r="L487" s="11"/>
    </row>
    <row r="488" spans="11:12" x14ac:dyDescent="0.25">
      <c r="K488" s="3"/>
      <c r="L488" s="11"/>
    </row>
    <row r="489" spans="11:12" x14ac:dyDescent="0.25">
      <c r="K489" s="3"/>
      <c r="L489" s="11"/>
    </row>
    <row r="490" spans="11:12" x14ac:dyDescent="0.25">
      <c r="K490" s="3"/>
      <c r="L490" s="11"/>
    </row>
    <row r="491" spans="11:12" x14ac:dyDescent="0.25">
      <c r="K491" s="3"/>
      <c r="L491" s="11"/>
    </row>
    <row r="492" spans="11:12" x14ac:dyDescent="0.25">
      <c r="K492" s="3"/>
      <c r="L492" s="11"/>
    </row>
    <row r="493" spans="11:12" x14ac:dyDescent="0.25">
      <c r="K493" s="3"/>
      <c r="L493" s="11"/>
    </row>
    <row r="494" spans="11:12" x14ac:dyDescent="0.25">
      <c r="K494" s="3"/>
      <c r="L494" s="11"/>
    </row>
    <row r="495" spans="11:12" x14ac:dyDescent="0.25">
      <c r="K495" s="3"/>
      <c r="L495" s="11"/>
    </row>
    <row r="496" spans="11:12" x14ac:dyDescent="0.25">
      <c r="K496" s="3"/>
      <c r="L496" s="11"/>
    </row>
    <row r="497" spans="11:12" x14ac:dyDescent="0.25">
      <c r="K497" s="3"/>
      <c r="L497" s="11"/>
    </row>
    <row r="498" spans="11:12" x14ac:dyDescent="0.25">
      <c r="K498" s="3"/>
      <c r="L498" s="11"/>
    </row>
    <row r="499" spans="11:12" x14ac:dyDescent="0.25">
      <c r="K499" s="3"/>
      <c r="L499" s="11"/>
    </row>
    <row r="500" spans="11:12" x14ac:dyDescent="0.25">
      <c r="K500" s="3"/>
      <c r="L500" s="11"/>
    </row>
    <row r="501" spans="11:12" x14ac:dyDescent="0.25">
      <c r="K501" s="3"/>
      <c r="L501" s="11"/>
    </row>
    <row r="502" spans="11:12" x14ac:dyDescent="0.25">
      <c r="K502" s="3"/>
      <c r="L502" s="11"/>
    </row>
    <row r="503" spans="11:12" x14ac:dyDescent="0.25">
      <c r="K503" s="3"/>
      <c r="L503" s="11"/>
    </row>
    <row r="504" spans="11:12" x14ac:dyDescent="0.25">
      <c r="K504" s="3"/>
      <c r="L504" s="11"/>
    </row>
    <row r="505" spans="11:12" x14ac:dyDescent="0.25">
      <c r="K505" s="3"/>
      <c r="L505" s="11"/>
    </row>
    <row r="506" spans="11:12" x14ac:dyDescent="0.25">
      <c r="K506" s="3"/>
      <c r="L506" s="11"/>
    </row>
    <row r="507" spans="11:12" x14ac:dyDescent="0.25">
      <c r="K507" s="3"/>
      <c r="L507" s="11"/>
    </row>
    <row r="508" spans="11:12" x14ac:dyDescent="0.25">
      <c r="K508" s="3"/>
      <c r="L508" s="11"/>
    </row>
    <row r="509" spans="11:12" x14ac:dyDescent="0.25">
      <c r="K509" s="3"/>
      <c r="L509" s="11"/>
    </row>
    <row r="510" spans="11:12" x14ac:dyDescent="0.25">
      <c r="K510" s="3"/>
      <c r="L510" s="11"/>
    </row>
    <row r="511" spans="11:12" x14ac:dyDescent="0.25">
      <c r="K511" s="3"/>
      <c r="L511" s="11"/>
    </row>
    <row r="512" spans="11:12" x14ac:dyDescent="0.25">
      <c r="K512" s="3"/>
      <c r="L512" s="11"/>
    </row>
    <row r="513" spans="11:12" x14ac:dyDescent="0.25">
      <c r="K513" s="3"/>
      <c r="L513" s="11"/>
    </row>
    <row r="514" spans="11:12" x14ac:dyDescent="0.25">
      <c r="K514" s="3"/>
      <c r="L514" s="11"/>
    </row>
    <row r="515" spans="11:12" x14ac:dyDescent="0.25">
      <c r="K515" s="3"/>
      <c r="L515" s="11"/>
    </row>
    <row r="516" spans="11:12" x14ac:dyDescent="0.25">
      <c r="K516" s="3"/>
      <c r="L516" s="11"/>
    </row>
    <row r="517" spans="11:12" x14ac:dyDescent="0.25">
      <c r="K517" s="3"/>
      <c r="L517" s="11"/>
    </row>
    <row r="518" spans="11:12" x14ac:dyDescent="0.25">
      <c r="K518" s="3"/>
      <c r="L518" s="11"/>
    </row>
    <row r="519" spans="11:12" x14ac:dyDescent="0.25">
      <c r="K519" s="3"/>
      <c r="L519" s="11"/>
    </row>
    <row r="520" spans="11:12" x14ac:dyDescent="0.25">
      <c r="K520" s="3"/>
      <c r="L520" s="11"/>
    </row>
    <row r="521" spans="11:12" x14ac:dyDescent="0.25">
      <c r="K521" s="3"/>
      <c r="L521" s="11"/>
    </row>
    <row r="522" spans="11:12" x14ac:dyDescent="0.25">
      <c r="K522" s="3"/>
      <c r="L522" s="11"/>
    </row>
    <row r="523" spans="11:12" x14ac:dyDescent="0.25">
      <c r="K523" s="3"/>
      <c r="L523" s="11"/>
    </row>
    <row r="524" spans="11:12" x14ac:dyDescent="0.25">
      <c r="K524" s="3"/>
      <c r="L524" s="11"/>
    </row>
    <row r="525" spans="11:12" x14ac:dyDescent="0.25">
      <c r="K525" s="3"/>
      <c r="L525" s="11"/>
    </row>
    <row r="526" spans="11:12" x14ac:dyDescent="0.25">
      <c r="K526" s="3"/>
      <c r="L526" s="11"/>
    </row>
    <row r="527" spans="11:12" x14ac:dyDescent="0.25">
      <c r="K527" s="3"/>
      <c r="L527" s="11"/>
    </row>
    <row r="528" spans="11:12" x14ac:dyDescent="0.25">
      <c r="K528" s="3"/>
      <c r="L528" s="11"/>
    </row>
    <row r="529" spans="11:12" x14ac:dyDescent="0.25">
      <c r="K529" s="3"/>
      <c r="L529" s="11"/>
    </row>
    <row r="530" spans="11:12" x14ac:dyDescent="0.25">
      <c r="K530" s="3"/>
      <c r="L530" s="11"/>
    </row>
    <row r="531" spans="11:12" x14ac:dyDescent="0.25">
      <c r="K531" s="3"/>
      <c r="L531" s="11"/>
    </row>
    <row r="532" spans="11:12" x14ac:dyDescent="0.25">
      <c r="K532" s="3"/>
      <c r="L532" s="11"/>
    </row>
    <row r="533" spans="11:12" x14ac:dyDescent="0.25">
      <c r="K533" s="3"/>
      <c r="L533" s="11"/>
    </row>
    <row r="534" spans="11:12" x14ac:dyDescent="0.25">
      <c r="K534" s="3"/>
      <c r="L534" s="11"/>
    </row>
    <row r="535" spans="11:12" x14ac:dyDescent="0.25">
      <c r="K535" s="3"/>
      <c r="L535" s="11"/>
    </row>
    <row r="536" spans="11:12" x14ac:dyDescent="0.25">
      <c r="K536" s="3"/>
      <c r="L536" s="11"/>
    </row>
    <row r="537" spans="11:12" x14ac:dyDescent="0.25">
      <c r="K537" s="3"/>
      <c r="L537" s="11"/>
    </row>
    <row r="538" spans="11:12" x14ac:dyDescent="0.25">
      <c r="K538" s="3"/>
      <c r="L538" s="11"/>
    </row>
    <row r="539" spans="11:12" x14ac:dyDescent="0.25">
      <c r="K539" s="3"/>
      <c r="L539" s="11"/>
    </row>
    <row r="540" spans="11:12" x14ac:dyDescent="0.25">
      <c r="K540" s="3"/>
      <c r="L540" s="11"/>
    </row>
    <row r="541" spans="11:12" x14ac:dyDescent="0.25">
      <c r="K541" s="3"/>
      <c r="L541" s="11"/>
    </row>
    <row r="542" spans="11:12" x14ac:dyDescent="0.25">
      <c r="K542" s="3"/>
      <c r="L542" s="11"/>
    </row>
    <row r="543" spans="11:12" x14ac:dyDescent="0.25">
      <c r="K543" s="3"/>
      <c r="L543" s="11"/>
    </row>
    <row r="544" spans="11:12" x14ac:dyDescent="0.25">
      <c r="K544" s="3"/>
      <c r="L544" s="11"/>
    </row>
    <row r="545" spans="11:12" x14ac:dyDescent="0.25">
      <c r="K545" s="3"/>
      <c r="L545" s="11"/>
    </row>
    <row r="546" spans="11:12" x14ac:dyDescent="0.25">
      <c r="K546" s="3"/>
      <c r="L546" s="11"/>
    </row>
    <row r="547" spans="11:12" x14ac:dyDescent="0.25">
      <c r="K547" s="3"/>
      <c r="L547" s="11"/>
    </row>
    <row r="548" spans="11:12" x14ac:dyDescent="0.25">
      <c r="K548" s="3"/>
      <c r="L548" s="11"/>
    </row>
    <row r="549" spans="11:12" x14ac:dyDescent="0.25">
      <c r="K549" s="3"/>
      <c r="L549" s="11"/>
    </row>
    <row r="550" spans="11:12" x14ac:dyDescent="0.25">
      <c r="K550" s="3"/>
      <c r="L550" s="11"/>
    </row>
    <row r="551" spans="11:12" x14ac:dyDescent="0.25">
      <c r="K551" s="3"/>
      <c r="L551" s="11"/>
    </row>
    <row r="552" spans="11:12" x14ac:dyDescent="0.25">
      <c r="K552" s="3"/>
      <c r="L552" s="11"/>
    </row>
    <row r="553" spans="11:12" x14ac:dyDescent="0.25">
      <c r="K553" s="3"/>
      <c r="L553" s="11"/>
    </row>
    <row r="554" spans="11:12" x14ac:dyDescent="0.25">
      <c r="K554" s="3"/>
      <c r="L554" s="11"/>
    </row>
    <row r="555" spans="11:12" x14ac:dyDescent="0.25">
      <c r="K555" s="3"/>
      <c r="L555" s="11"/>
    </row>
    <row r="556" spans="11:12" x14ac:dyDescent="0.25">
      <c r="K556" s="3"/>
      <c r="L556" s="11"/>
    </row>
    <row r="557" spans="11:12" x14ac:dyDescent="0.25">
      <c r="K557" s="3"/>
      <c r="L557" s="11"/>
    </row>
    <row r="558" spans="11:12" x14ac:dyDescent="0.25">
      <c r="K558" s="3"/>
      <c r="L558" s="11"/>
    </row>
    <row r="559" spans="11:12" x14ac:dyDescent="0.25">
      <c r="K559" s="3"/>
      <c r="L559" s="11"/>
    </row>
    <row r="560" spans="11:12" x14ac:dyDescent="0.25">
      <c r="K560" s="3"/>
      <c r="L560" s="11"/>
    </row>
    <row r="561" spans="11:12" x14ac:dyDescent="0.25">
      <c r="K561" s="3"/>
      <c r="L561" s="11"/>
    </row>
    <row r="562" spans="11:12" x14ac:dyDescent="0.25">
      <c r="K562" s="3"/>
      <c r="L562" s="11"/>
    </row>
    <row r="563" spans="11:12" x14ac:dyDescent="0.25">
      <c r="K563" s="3"/>
      <c r="L563" s="11"/>
    </row>
    <row r="564" spans="11:12" x14ac:dyDescent="0.25">
      <c r="K564" s="3"/>
      <c r="L564" s="11"/>
    </row>
    <row r="565" spans="11:12" x14ac:dyDescent="0.25">
      <c r="K565" s="3"/>
      <c r="L565" s="11"/>
    </row>
    <row r="566" spans="11:12" x14ac:dyDescent="0.25">
      <c r="K566" s="3"/>
      <c r="L566" s="11"/>
    </row>
    <row r="567" spans="11:12" x14ac:dyDescent="0.25">
      <c r="K567" s="3"/>
      <c r="L567" s="11"/>
    </row>
    <row r="568" spans="11:12" x14ac:dyDescent="0.25">
      <c r="K568" s="3"/>
      <c r="L568" s="11"/>
    </row>
    <row r="569" spans="11:12" x14ac:dyDescent="0.25">
      <c r="K569" s="3"/>
      <c r="L569" s="11"/>
    </row>
    <row r="570" spans="11:12" x14ac:dyDescent="0.25">
      <c r="K570" s="3"/>
      <c r="L570" s="11"/>
    </row>
    <row r="571" spans="11:12" x14ac:dyDescent="0.25">
      <c r="K571" s="3"/>
      <c r="L571" s="11"/>
    </row>
    <row r="572" spans="11:12" x14ac:dyDescent="0.25">
      <c r="K572" s="3"/>
      <c r="L572" s="11"/>
    </row>
    <row r="573" spans="11:12" x14ac:dyDescent="0.25">
      <c r="K573" s="3"/>
      <c r="L573" s="11"/>
    </row>
    <row r="574" spans="11:12" x14ac:dyDescent="0.25">
      <c r="K574" s="3"/>
      <c r="L574" s="11"/>
    </row>
    <row r="575" spans="11:12" x14ac:dyDescent="0.25">
      <c r="K575" s="3"/>
      <c r="L575" s="11"/>
    </row>
    <row r="576" spans="11:12" x14ac:dyDescent="0.25">
      <c r="K576" s="3"/>
      <c r="L576" s="11"/>
    </row>
    <row r="577" spans="11:12" x14ac:dyDescent="0.25">
      <c r="K577" s="3"/>
      <c r="L577" s="11"/>
    </row>
    <row r="578" spans="11:12" x14ac:dyDescent="0.25">
      <c r="K578" s="3"/>
      <c r="L578" s="11"/>
    </row>
    <row r="579" spans="11:12" x14ac:dyDescent="0.25">
      <c r="K579" s="3"/>
      <c r="L579" s="11"/>
    </row>
    <row r="580" spans="11:12" x14ac:dyDescent="0.25">
      <c r="K580" s="3"/>
      <c r="L580" s="11"/>
    </row>
    <row r="581" spans="11:12" x14ac:dyDescent="0.25">
      <c r="K581" s="3"/>
      <c r="L581" s="11"/>
    </row>
    <row r="582" spans="11:12" x14ac:dyDescent="0.25">
      <c r="K582" s="3"/>
      <c r="L582" s="11"/>
    </row>
    <row r="583" spans="11:12" x14ac:dyDescent="0.25">
      <c r="K583" s="3"/>
      <c r="L583" s="11"/>
    </row>
    <row r="584" spans="11:12" x14ac:dyDescent="0.25">
      <c r="K584" s="3"/>
      <c r="L584" s="11"/>
    </row>
    <row r="585" spans="11:12" x14ac:dyDescent="0.25">
      <c r="K585" s="3"/>
      <c r="L585" s="11"/>
    </row>
    <row r="586" spans="11:12" x14ac:dyDescent="0.25">
      <c r="K586" s="3"/>
      <c r="L586" s="11"/>
    </row>
    <row r="587" spans="11:12" x14ac:dyDescent="0.25">
      <c r="K587" s="3"/>
      <c r="L587" s="11"/>
    </row>
    <row r="588" spans="11:12" x14ac:dyDescent="0.25">
      <c r="K588" s="3"/>
      <c r="L588" s="11"/>
    </row>
    <row r="589" spans="11:12" x14ac:dyDescent="0.25">
      <c r="K589" s="3"/>
      <c r="L589" s="11"/>
    </row>
    <row r="590" spans="11:12" x14ac:dyDescent="0.25">
      <c r="K590" s="3"/>
      <c r="L590" s="11"/>
    </row>
    <row r="591" spans="11:12" x14ac:dyDescent="0.25">
      <c r="K591" s="3"/>
      <c r="L591" s="11"/>
    </row>
    <row r="592" spans="11:12" x14ac:dyDescent="0.25">
      <c r="K592" s="3"/>
      <c r="L592" s="11"/>
    </row>
    <row r="593" spans="11:12" x14ac:dyDescent="0.25">
      <c r="K593" s="3"/>
      <c r="L593" s="11"/>
    </row>
    <row r="594" spans="11:12" x14ac:dyDescent="0.25">
      <c r="K594" s="3"/>
      <c r="L594" s="11"/>
    </row>
    <row r="595" spans="11:12" x14ac:dyDescent="0.25">
      <c r="K595" s="3"/>
      <c r="L595" s="11"/>
    </row>
    <row r="596" spans="11:12" x14ac:dyDescent="0.25">
      <c r="K596" s="3"/>
      <c r="L596" s="11"/>
    </row>
    <row r="597" spans="11:12" x14ac:dyDescent="0.25">
      <c r="K597" s="3"/>
      <c r="L597" s="11"/>
    </row>
    <row r="598" spans="11:12" x14ac:dyDescent="0.25">
      <c r="K598" s="3"/>
      <c r="L598" s="11"/>
    </row>
    <row r="599" spans="11:12" x14ac:dyDescent="0.25">
      <c r="K599" s="3"/>
      <c r="L599" s="11"/>
    </row>
    <row r="600" spans="11:12" x14ac:dyDescent="0.25">
      <c r="K600" s="3"/>
      <c r="L600" s="11"/>
    </row>
    <row r="601" spans="11:12" x14ac:dyDescent="0.25">
      <c r="K601" s="3"/>
      <c r="L601" s="11"/>
    </row>
    <row r="602" spans="11:12" x14ac:dyDescent="0.25">
      <c r="K602" s="3"/>
      <c r="L602" s="11"/>
    </row>
    <row r="603" spans="11:12" x14ac:dyDescent="0.25">
      <c r="K603" s="3"/>
      <c r="L603" s="11"/>
    </row>
    <row r="604" spans="11:12" x14ac:dyDescent="0.25">
      <c r="K604" s="3"/>
      <c r="L604" s="11"/>
    </row>
    <row r="605" spans="11:12" x14ac:dyDescent="0.25">
      <c r="K605" s="3"/>
      <c r="L605" s="11"/>
    </row>
    <row r="606" spans="11:12" x14ac:dyDescent="0.25">
      <c r="K606" s="3"/>
      <c r="L606" s="11"/>
    </row>
    <row r="607" spans="11:12" x14ac:dyDescent="0.25">
      <c r="K607" s="3"/>
      <c r="L607" s="11"/>
    </row>
    <row r="608" spans="11:12" x14ac:dyDescent="0.25">
      <c r="K608" s="3"/>
      <c r="L608" s="11"/>
    </row>
    <row r="609" spans="11:12" x14ac:dyDescent="0.25">
      <c r="K609" s="3"/>
      <c r="L609" s="11"/>
    </row>
    <row r="610" spans="11:12" x14ac:dyDescent="0.25">
      <c r="K610" s="3"/>
      <c r="L610" s="11"/>
    </row>
    <row r="611" spans="11:12" x14ac:dyDescent="0.25">
      <c r="K611" s="3"/>
      <c r="L611" s="11"/>
    </row>
    <row r="612" spans="11:12" x14ac:dyDescent="0.25">
      <c r="K612" s="3"/>
      <c r="L612" s="11"/>
    </row>
    <row r="613" spans="11:12" x14ac:dyDescent="0.25">
      <c r="K613" s="3"/>
      <c r="L613" s="11"/>
    </row>
    <row r="614" spans="11:12" x14ac:dyDescent="0.25">
      <c r="K614" s="3"/>
      <c r="L614" s="11"/>
    </row>
    <row r="615" spans="11:12" x14ac:dyDescent="0.25">
      <c r="K615" s="3"/>
      <c r="L615" s="11"/>
    </row>
    <row r="616" spans="11:12" x14ac:dyDescent="0.25">
      <c r="K616" s="3"/>
      <c r="L616" s="11"/>
    </row>
    <row r="617" spans="11:12" x14ac:dyDescent="0.25">
      <c r="K617" s="3"/>
      <c r="L617" s="11"/>
    </row>
    <row r="618" spans="11:12" x14ac:dyDescent="0.25">
      <c r="K618" s="3"/>
      <c r="L618" s="11"/>
    </row>
    <row r="619" spans="11:12" x14ac:dyDescent="0.25">
      <c r="K619" s="3"/>
      <c r="L619" s="11"/>
    </row>
    <row r="620" spans="11:12" x14ac:dyDescent="0.25">
      <c r="K620" s="3"/>
      <c r="L620" s="11"/>
    </row>
    <row r="621" spans="11:12" x14ac:dyDescent="0.25">
      <c r="K621" s="3"/>
      <c r="L621" s="11"/>
    </row>
    <row r="622" spans="11:12" x14ac:dyDescent="0.25">
      <c r="K622" s="3"/>
      <c r="L622" s="11"/>
    </row>
    <row r="623" spans="11:12" x14ac:dyDescent="0.25">
      <c r="K623" s="3"/>
      <c r="L623" s="11"/>
    </row>
    <row r="624" spans="11:12" x14ac:dyDescent="0.25">
      <c r="K624" s="3"/>
      <c r="L624" s="11"/>
    </row>
    <row r="625" spans="11:12" x14ac:dyDescent="0.25">
      <c r="K625" s="3"/>
      <c r="L625" s="11"/>
    </row>
    <row r="626" spans="11:12" x14ac:dyDescent="0.25">
      <c r="K626" s="3"/>
      <c r="L626" s="11"/>
    </row>
    <row r="627" spans="11:12" x14ac:dyDescent="0.25">
      <c r="K627" s="3"/>
      <c r="L627" s="11"/>
    </row>
    <row r="628" spans="11:12" x14ac:dyDescent="0.25">
      <c r="K628" s="3"/>
      <c r="L628" s="11"/>
    </row>
    <row r="629" spans="11:12" x14ac:dyDescent="0.25">
      <c r="K629" s="3"/>
      <c r="L629" s="11"/>
    </row>
    <row r="630" spans="11:12" x14ac:dyDescent="0.25">
      <c r="K630" s="3"/>
      <c r="L630" s="11"/>
    </row>
    <row r="631" spans="11:12" x14ac:dyDescent="0.25">
      <c r="K631" s="3"/>
      <c r="L631" s="11"/>
    </row>
    <row r="632" spans="11:12" x14ac:dyDescent="0.25">
      <c r="K632" s="3"/>
      <c r="L632" s="11"/>
    </row>
    <row r="633" spans="11:12" x14ac:dyDescent="0.25">
      <c r="K633" s="3"/>
      <c r="L633" s="11"/>
    </row>
    <row r="634" spans="11:12" x14ac:dyDescent="0.25">
      <c r="K634" s="3"/>
      <c r="L634" s="11"/>
    </row>
    <row r="635" spans="11:12" x14ac:dyDescent="0.25">
      <c r="K635" s="3"/>
      <c r="L635" s="11"/>
    </row>
    <row r="636" spans="11:12" x14ac:dyDescent="0.25">
      <c r="K636" s="3"/>
      <c r="L636" s="11"/>
    </row>
    <row r="637" spans="11:12" x14ac:dyDescent="0.25">
      <c r="K637" s="3"/>
      <c r="L637" s="11"/>
    </row>
    <row r="638" spans="11:12" x14ac:dyDescent="0.25">
      <c r="K638" s="3"/>
      <c r="L638" s="11"/>
    </row>
    <row r="639" spans="11:12" x14ac:dyDescent="0.25">
      <c r="K639" s="3"/>
      <c r="L639" s="11"/>
    </row>
    <row r="640" spans="11:12" x14ac:dyDescent="0.25">
      <c r="K640" s="3"/>
      <c r="L640" s="11"/>
    </row>
    <row r="641" spans="11:12" x14ac:dyDescent="0.25">
      <c r="K641" s="3"/>
      <c r="L641" s="11"/>
    </row>
    <row r="642" spans="11:12" x14ac:dyDescent="0.25">
      <c r="K642" s="3"/>
      <c r="L642" s="11"/>
    </row>
    <row r="643" spans="11:12" x14ac:dyDescent="0.25">
      <c r="K643" s="3"/>
      <c r="L643" s="11"/>
    </row>
    <row r="644" spans="11:12" x14ac:dyDescent="0.25">
      <c r="K644" s="3"/>
      <c r="L644" s="11"/>
    </row>
    <row r="645" spans="11:12" x14ac:dyDescent="0.25">
      <c r="K645" s="3"/>
      <c r="L645" s="11"/>
    </row>
    <row r="646" spans="11:12" x14ac:dyDescent="0.25">
      <c r="K646" s="3"/>
      <c r="L646" s="11"/>
    </row>
    <row r="647" spans="11:12" x14ac:dyDescent="0.25">
      <c r="K647" s="3"/>
      <c r="L647" s="11"/>
    </row>
    <row r="648" spans="11:12" x14ac:dyDescent="0.25">
      <c r="K648" s="3"/>
      <c r="L648" s="11"/>
    </row>
    <row r="649" spans="11:12" x14ac:dyDescent="0.25">
      <c r="K649" s="3"/>
      <c r="L649" s="11"/>
    </row>
    <row r="650" spans="11:12" x14ac:dyDescent="0.25">
      <c r="K650" s="3"/>
      <c r="L650" s="11"/>
    </row>
    <row r="651" spans="11:12" x14ac:dyDescent="0.25">
      <c r="K651" s="3"/>
      <c r="L651" s="11"/>
    </row>
    <row r="652" spans="11:12" x14ac:dyDescent="0.25">
      <c r="K652" s="3"/>
      <c r="L652" s="11"/>
    </row>
    <row r="653" spans="11:12" x14ac:dyDescent="0.25">
      <c r="K653" s="3"/>
      <c r="L653" s="11"/>
    </row>
    <row r="654" spans="11:12" x14ac:dyDescent="0.25">
      <c r="K654" s="3"/>
      <c r="L654" s="11"/>
    </row>
    <row r="655" spans="11:12" x14ac:dyDescent="0.25">
      <c r="K655" s="3"/>
      <c r="L655" s="11"/>
    </row>
    <row r="656" spans="11:12" x14ac:dyDescent="0.25">
      <c r="K656" s="3"/>
      <c r="L656" s="11"/>
    </row>
    <row r="657" spans="11:12" x14ac:dyDescent="0.25">
      <c r="K657" s="3"/>
      <c r="L657" s="11"/>
    </row>
    <row r="658" spans="11:12" x14ac:dyDescent="0.25">
      <c r="K658" s="3"/>
      <c r="L658" s="11"/>
    </row>
    <row r="659" spans="11:12" x14ac:dyDescent="0.25">
      <c r="K659" s="3"/>
      <c r="L659" s="11"/>
    </row>
    <row r="660" spans="11:12" x14ac:dyDescent="0.25">
      <c r="K660" s="3"/>
      <c r="L660" s="11"/>
    </row>
    <row r="661" spans="11:12" x14ac:dyDescent="0.25">
      <c r="K661" s="3"/>
      <c r="L661" s="11"/>
    </row>
    <row r="662" spans="11:12" x14ac:dyDescent="0.25">
      <c r="K662" s="3"/>
      <c r="L662" s="11"/>
    </row>
    <row r="663" spans="11:12" x14ac:dyDescent="0.25">
      <c r="K663" s="3"/>
      <c r="L663" s="11"/>
    </row>
    <row r="664" spans="11:12" x14ac:dyDescent="0.25">
      <c r="K664" s="3"/>
      <c r="L664" s="11"/>
    </row>
    <row r="665" spans="11:12" x14ac:dyDescent="0.25">
      <c r="K665" s="3"/>
      <c r="L665" s="11"/>
    </row>
    <row r="666" spans="11:12" x14ac:dyDescent="0.25">
      <c r="K666" s="3"/>
      <c r="L666" s="11"/>
    </row>
    <row r="667" spans="11:12" x14ac:dyDescent="0.25">
      <c r="K667" s="3"/>
      <c r="L667" s="11"/>
    </row>
    <row r="668" spans="11:12" x14ac:dyDescent="0.25">
      <c r="K668" s="3"/>
      <c r="L668" s="11"/>
    </row>
    <row r="669" spans="11:12" x14ac:dyDescent="0.25">
      <c r="K669" s="3"/>
      <c r="L669" s="11"/>
    </row>
    <row r="670" spans="11:12" x14ac:dyDescent="0.25">
      <c r="K670" s="3"/>
      <c r="L670" s="11"/>
    </row>
    <row r="671" spans="11:12" x14ac:dyDescent="0.25">
      <c r="K671" s="3"/>
      <c r="L671" s="11"/>
    </row>
    <row r="672" spans="11:12" x14ac:dyDescent="0.25">
      <c r="K672" s="3"/>
      <c r="L672" s="11"/>
    </row>
    <row r="673" spans="11:12" x14ac:dyDescent="0.25">
      <c r="K673" s="3"/>
      <c r="L673" s="11"/>
    </row>
    <row r="674" spans="11:12" x14ac:dyDescent="0.25">
      <c r="K674" s="3"/>
      <c r="L674" s="11"/>
    </row>
    <row r="675" spans="11:12" x14ac:dyDescent="0.25">
      <c r="K675" s="3"/>
      <c r="L675" s="11"/>
    </row>
    <row r="676" spans="11:12" x14ac:dyDescent="0.25">
      <c r="K676" s="3"/>
      <c r="L676" s="11"/>
    </row>
    <row r="677" spans="11:12" x14ac:dyDescent="0.25">
      <c r="K677" s="3"/>
      <c r="L677" s="11"/>
    </row>
    <row r="678" spans="11:12" x14ac:dyDescent="0.25">
      <c r="K678" s="3"/>
      <c r="L678" s="11"/>
    </row>
    <row r="679" spans="11:12" x14ac:dyDescent="0.25">
      <c r="K679" s="3"/>
      <c r="L679" s="11"/>
    </row>
    <row r="680" spans="11:12" x14ac:dyDescent="0.25">
      <c r="K680" s="3"/>
      <c r="L680" s="11"/>
    </row>
    <row r="681" spans="11:12" x14ac:dyDescent="0.25">
      <c r="K681" s="3"/>
      <c r="L681" s="11"/>
    </row>
    <row r="682" spans="11:12" x14ac:dyDescent="0.25">
      <c r="K682" s="3"/>
      <c r="L682" s="11"/>
    </row>
    <row r="683" spans="11:12" x14ac:dyDescent="0.25">
      <c r="K683" s="3"/>
      <c r="L683" s="11"/>
    </row>
    <row r="684" spans="11:12" x14ac:dyDescent="0.25">
      <c r="K684" s="3"/>
      <c r="L684" s="11"/>
    </row>
    <row r="685" spans="11:12" x14ac:dyDescent="0.25">
      <c r="K685" s="3"/>
      <c r="L685" s="11"/>
    </row>
    <row r="686" spans="11:12" x14ac:dyDescent="0.25">
      <c r="K686" s="3"/>
      <c r="L686" s="11"/>
    </row>
    <row r="687" spans="11:12" x14ac:dyDescent="0.25">
      <c r="K687" s="3"/>
      <c r="L687" s="11"/>
    </row>
    <row r="688" spans="11:12" x14ac:dyDescent="0.25">
      <c r="K688" s="3"/>
      <c r="L688" s="11"/>
    </row>
    <row r="689" spans="11:12" x14ac:dyDescent="0.25">
      <c r="K689" s="3"/>
      <c r="L689" s="11"/>
    </row>
    <row r="690" spans="11:12" x14ac:dyDescent="0.25">
      <c r="K690" s="3"/>
      <c r="L690" s="11"/>
    </row>
    <row r="691" spans="11:12" x14ac:dyDescent="0.25">
      <c r="K691" s="3"/>
      <c r="L691" s="11"/>
    </row>
    <row r="692" spans="11:12" x14ac:dyDescent="0.25">
      <c r="K692" s="3"/>
      <c r="L692" s="11"/>
    </row>
    <row r="693" spans="11:12" x14ac:dyDescent="0.25">
      <c r="K693" s="3"/>
      <c r="L693" s="11"/>
    </row>
    <row r="694" spans="11:12" x14ac:dyDescent="0.25">
      <c r="K694" s="3"/>
      <c r="L694" s="11"/>
    </row>
    <row r="695" spans="11:12" x14ac:dyDescent="0.25">
      <c r="K695" s="3"/>
      <c r="L695" s="11"/>
    </row>
    <row r="696" spans="11:12" x14ac:dyDescent="0.25">
      <c r="K696" s="3"/>
      <c r="L696" s="11"/>
    </row>
    <row r="697" spans="11:12" x14ac:dyDescent="0.25">
      <c r="K697" s="3"/>
      <c r="L697" s="11"/>
    </row>
    <row r="698" spans="11:12" x14ac:dyDescent="0.25">
      <c r="K698" s="3"/>
      <c r="L698" s="11"/>
    </row>
    <row r="699" spans="11:12" x14ac:dyDescent="0.25">
      <c r="K699" s="3"/>
      <c r="L699" s="11"/>
    </row>
    <row r="700" spans="11:12" x14ac:dyDescent="0.25">
      <c r="K700" s="3"/>
      <c r="L700" s="11"/>
    </row>
    <row r="701" spans="11:12" x14ac:dyDescent="0.25">
      <c r="K701" s="3"/>
      <c r="L701" s="11"/>
    </row>
    <row r="702" spans="11:12" x14ac:dyDescent="0.25">
      <c r="K702" s="3"/>
      <c r="L702" s="11"/>
    </row>
    <row r="703" spans="11:12" x14ac:dyDescent="0.25">
      <c r="K703" s="3"/>
      <c r="L703" s="11"/>
    </row>
    <row r="704" spans="11:12" x14ac:dyDescent="0.25">
      <c r="K704" s="3"/>
      <c r="L704" s="11"/>
    </row>
    <row r="705" spans="11:12" x14ac:dyDescent="0.25">
      <c r="K705" s="3"/>
      <c r="L705" s="11"/>
    </row>
    <row r="706" spans="11:12" x14ac:dyDescent="0.25">
      <c r="K706" s="3"/>
      <c r="L706" s="11"/>
    </row>
    <row r="707" spans="11:12" x14ac:dyDescent="0.25">
      <c r="K707" s="3"/>
      <c r="L707" s="11"/>
    </row>
    <row r="708" spans="11:12" x14ac:dyDescent="0.25">
      <c r="K708" s="3"/>
      <c r="L708" s="11"/>
    </row>
    <row r="709" spans="11:12" x14ac:dyDescent="0.25">
      <c r="K709" s="3"/>
      <c r="L709" s="11"/>
    </row>
    <row r="710" spans="11:12" x14ac:dyDescent="0.25">
      <c r="K710" s="3"/>
      <c r="L710" s="11"/>
    </row>
    <row r="711" spans="11:12" x14ac:dyDescent="0.25">
      <c r="K711" s="3"/>
      <c r="L711" s="11"/>
    </row>
    <row r="712" spans="11:12" x14ac:dyDescent="0.25">
      <c r="K712" s="3"/>
      <c r="L712" s="11"/>
    </row>
    <row r="713" spans="11:12" x14ac:dyDescent="0.25">
      <c r="K713" s="3"/>
      <c r="L713" s="11"/>
    </row>
    <row r="714" spans="11:12" x14ac:dyDescent="0.25">
      <c r="K714" s="3"/>
      <c r="L714" s="11"/>
    </row>
    <row r="715" spans="11:12" x14ac:dyDescent="0.25">
      <c r="K715" s="3"/>
      <c r="L715" s="11"/>
    </row>
    <row r="716" spans="11:12" x14ac:dyDescent="0.25">
      <c r="K716" s="3"/>
      <c r="L716" s="11"/>
    </row>
    <row r="717" spans="11:12" x14ac:dyDescent="0.25">
      <c r="K717" s="3"/>
      <c r="L717" s="11"/>
    </row>
    <row r="718" spans="11:12" x14ac:dyDescent="0.25">
      <c r="K718" s="3"/>
      <c r="L718" s="11"/>
    </row>
    <row r="719" spans="11:12" x14ac:dyDescent="0.25">
      <c r="K719" s="3"/>
      <c r="L719" s="11"/>
    </row>
    <row r="720" spans="11:12" x14ac:dyDescent="0.25">
      <c r="K720" s="3"/>
      <c r="L720" s="11"/>
    </row>
    <row r="721" spans="11:12" x14ac:dyDescent="0.25">
      <c r="K721" s="3"/>
      <c r="L721" s="11"/>
    </row>
    <row r="722" spans="11:12" x14ac:dyDescent="0.25">
      <c r="K722" s="3"/>
      <c r="L722" s="11"/>
    </row>
    <row r="723" spans="11:12" x14ac:dyDescent="0.25">
      <c r="K723" s="3"/>
      <c r="L723" s="11"/>
    </row>
    <row r="724" spans="11:12" x14ac:dyDescent="0.25">
      <c r="K724" s="3"/>
      <c r="L724" s="11"/>
    </row>
    <row r="725" spans="11:12" x14ac:dyDescent="0.25">
      <c r="K725" s="3"/>
      <c r="L725" s="11"/>
    </row>
    <row r="726" spans="11:12" x14ac:dyDescent="0.25">
      <c r="K726" s="3"/>
      <c r="L726" s="11"/>
    </row>
    <row r="727" spans="11:12" x14ac:dyDescent="0.25">
      <c r="K727" s="3"/>
      <c r="L727" s="11"/>
    </row>
    <row r="728" spans="11:12" x14ac:dyDescent="0.25">
      <c r="K728" s="3"/>
      <c r="L728" s="11"/>
    </row>
    <row r="729" spans="11:12" x14ac:dyDescent="0.25">
      <c r="K729" s="3"/>
      <c r="L729" s="11"/>
    </row>
    <row r="730" spans="11:12" x14ac:dyDescent="0.25">
      <c r="K730" s="3"/>
      <c r="L730" s="11"/>
    </row>
    <row r="731" spans="11:12" x14ac:dyDescent="0.25">
      <c r="K731" s="3"/>
      <c r="L731" s="11"/>
    </row>
    <row r="732" spans="11:12" x14ac:dyDescent="0.25">
      <c r="K732" s="3"/>
      <c r="L732" s="11"/>
    </row>
    <row r="733" spans="11:12" x14ac:dyDescent="0.25">
      <c r="K733" s="3"/>
      <c r="L733" s="11"/>
    </row>
    <row r="734" spans="11:12" x14ac:dyDescent="0.25">
      <c r="K734" s="3"/>
      <c r="L734" s="11"/>
    </row>
    <row r="735" spans="11:12" x14ac:dyDescent="0.25">
      <c r="K735" s="3"/>
      <c r="L735" s="11"/>
    </row>
    <row r="736" spans="11:12" x14ac:dyDescent="0.25">
      <c r="K736" s="3"/>
      <c r="L736" s="11"/>
    </row>
    <row r="737" spans="11:12" x14ac:dyDescent="0.25">
      <c r="K737" s="3"/>
      <c r="L737" s="11"/>
    </row>
    <row r="738" spans="11:12" x14ac:dyDescent="0.25">
      <c r="K738" s="3"/>
      <c r="L738" s="11"/>
    </row>
    <row r="739" spans="11:12" x14ac:dyDescent="0.25">
      <c r="K739" s="3"/>
      <c r="L739" s="11"/>
    </row>
    <row r="740" spans="11:12" x14ac:dyDescent="0.25">
      <c r="K740" s="3"/>
      <c r="L740" s="11"/>
    </row>
    <row r="741" spans="11:12" x14ac:dyDescent="0.25">
      <c r="K741" s="3"/>
      <c r="L741" s="11"/>
    </row>
    <row r="742" spans="11:12" x14ac:dyDescent="0.25">
      <c r="K742" s="3"/>
      <c r="L742" s="11"/>
    </row>
    <row r="743" spans="11:12" x14ac:dyDescent="0.25">
      <c r="K743" s="3"/>
      <c r="L743" s="11"/>
    </row>
    <row r="744" spans="11:12" x14ac:dyDescent="0.25">
      <c r="K744" s="3"/>
      <c r="L744" s="11"/>
    </row>
    <row r="745" spans="11:12" x14ac:dyDescent="0.25">
      <c r="K745" s="3"/>
      <c r="L745" s="11"/>
    </row>
    <row r="746" spans="11:12" x14ac:dyDescent="0.25">
      <c r="K746" s="3"/>
      <c r="L746" s="11"/>
    </row>
    <row r="747" spans="11:12" x14ac:dyDescent="0.25">
      <c r="K747" s="3"/>
      <c r="L747" s="11"/>
    </row>
    <row r="748" spans="11:12" x14ac:dyDescent="0.25">
      <c r="K748" s="3"/>
      <c r="L748" s="11"/>
    </row>
    <row r="749" spans="11:12" x14ac:dyDescent="0.25">
      <c r="K749" s="3"/>
      <c r="L749" s="11"/>
    </row>
    <row r="750" spans="11:12" x14ac:dyDescent="0.25">
      <c r="K750" s="3"/>
      <c r="L750" s="11"/>
    </row>
    <row r="751" spans="11:12" x14ac:dyDescent="0.25">
      <c r="K751" s="3"/>
      <c r="L751" s="11"/>
    </row>
    <row r="752" spans="11:12" x14ac:dyDescent="0.25">
      <c r="K752" s="3"/>
      <c r="L752" s="11"/>
    </row>
    <row r="753" spans="11:12" x14ac:dyDescent="0.25">
      <c r="K753" s="3"/>
      <c r="L753" s="11"/>
    </row>
    <row r="754" spans="11:12" x14ac:dyDescent="0.25">
      <c r="K754" s="3"/>
      <c r="L754" s="11"/>
    </row>
    <row r="755" spans="11:12" x14ac:dyDescent="0.25">
      <c r="K755" s="3"/>
      <c r="L755" s="11"/>
    </row>
    <row r="756" spans="11:12" x14ac:dyDescent="0.25">
      <c r="K756" s="3"/>
      <c r="L756" s="11"/>
    </row>
    <row r="757" spans="11:12" x14ac:dyDescent="0.25">
      <c r="K757" s="3"/>
      <c r="L757" s="11"/>
    </row>
    <row r="758" spans="11:12" x14ac:dyDescent="0.25">
      <c r="K758" s="3"/>
      <c r="L758" s="11"/>
    </row>
    <row r="759" spans="11:12" x14ac:dyDescent="0.25">
      <c r="K759" s="3"/>
      <c r="L759" s="11"/>
    </row>
    <row r="760" spans="11:12" x14ac:dyDescent="0.25">
      <c r="K760" s="3"/>
      <c r="L760" s="11"/>
    </row>
    <row r="761" spans="11:12" x14ac:dyDescent="0.25">
      <c r="K761" s="3"/>
      <c r="L761" s="11"/>
    </row>
    <row r="762" spans="11:12" x14ac:dyDescent="0.25">
      <c r="K762" s="3"/>
      <c r="L762" s="11"/>
    </row>
    <row r="763" spans="11:12" x14ac:dyDescent="0.25">
      <c r="K763" s="3"/>
      <c r="L763" s="11"/>
    </row>
    <row r="764" spans="11:12" x14ac:dyDescent="0.25">
      <c r="K764" s="3"/>
      <c r="L764" s="11"/>
    </row>
    <row r="765" spans="11:12" x14ac:dyDescent="0.25">
      <c r="K765" s="3"/>
      <c r="L765" s="11"/>
    </row>
    <row r="766" spans="11:12" x14ac:dyDescent="0.25">
      <c r="K766" s="3"/>
      <c r="L766" s="11"/>
    </row>
    <row r="767" spans="11:12" x14ac:dyDescent="0.25">
      <c r="K767" s="3"/>
      <c r="L767" s="11"/>
    </row>
    <row r="768" spans="11:12" x14ac:dyDescent="0.25">
      <c r="K768" s="3"/>
      <c r="L768" s="11"/>
    </row>
    <row r="769" spans="11:12" x14ac:dyDescent="0.25">
      <c r="K769" s="3"/>
      <c r="L769" s="11"/>
    </row>
    <row r="770" spans="11:12" x14ac:dyDescent="0.25">
      <c r="K770" s="3"/>
      <c r="L770" s="11"/>
    </row>
    <row r="771" spans="11:12" x14ac:dyDescent="0.25">
      <c r="K771" s="3"/>
      <c r="L771" s="11"/>
    </row>
    <row r="772" spans="11:12" x14ac:dyDescent="0.25">
      <c r="K772" s="3"/>
      <c r="L772" s="11"/>
    </row>
    <row r="773" spans="11:12" x14ac:dyDescent="0.25">
      <c r="K773" s="3"/>
      <c r="L773" s="11"/>
    </row>
    <row r="774" spans="11:12" x14ac:dyDescent="0.25">
      <c r="K774" s="3"/>
      <c r="L774" s="11"/>
    </row>
    <row r="775" spans="11:12" x14ac:dyDescent="0.25">
      <c r="K775" s="3"/>
      <c r="L775" s="11"/>
    </row>
    <row r="776" spans="11:12" x14ac:dyDescent="0.25">
      <c r="K776" s="3"/>
      <c r="L776" s="11"/>
    </row>
    <row r="777" spans="11:12" x14ac:dyDescent="0.25">
      <c r="K777" s="3"/>
      <c r="L777" s="11"/>
    </row>
    <row r="778" spans="11:12" x14ac:dyDescent="0.25">
      <c r="K778" s="3"/>
      <c r="L778" s="11"/>
    </row>
    <row r="779" spans="11:12" x14ac:dyDescent="0.25">
      <c r="K779" s="3"/>
      <c r="L779" s="11"/>
    </row>
    <row r="780" spans="11:12" x14ac:dyDescent="0.25">
      <c r="K780" s="3"/>
      <c r="L780" s="11"/>
    </row>
    <row r="781" spans="11:12" x14ac:dyDescent="0.25">
      <c r="K781" s="3"/>
      <c r="L781" s="11"/>
    </row>
    <row r="782" spans="11:12" x14ac:dyDescent="0.25">
      <c r="K782" s="3"/>
      <c r="L782" s="11"/>
    </row>
    <row r="783" spans="11:12" x14ac:dyDescent="0.25">
      <c r="K783" s="3"/>
      <c r="L783" s="11"/>
    </row>
    <row r="784" spans="11:12" x14ac:dyDescent="0.25">
      <c r="K784" s="3"/>
      <c r="L784" s="11"/>
    </row>
    <row r="785" spans="11:12" x14ac:dyDescent="0.25">
      <c r="K785" s="3"/>
      <c r="L785" s="11"/>
    </row>
    <row r="786" spans="11:12" x14ac:dyDescent="0.25">
      <c r="K786" s="3"/>
      <c r="L786" s="11"/>
    </row>
    <row r="787" spans="11:12" x14ac:dyDescent="0.25">
      <c r="K787" s="3"/>
      <c r="L787" s="11"/>
    </row>
    <row r="788" spans="11:12" x14ac:dyDescent="0.25">
      <c r="K788" s="3"/>
      <c r="L788" s="11"/>
    </row>
    <row r="789" spans="11:12" x14ac:dyDescent="0.25">
      <c r="K789" s="3"/>
      <c r="L789" s="11"/>
    </row>
    <row r="790" spans="11:12" x14ac:dyDescent="0.25">
      <c r="K790" s="3"/>
      <c r="L790" s="11"/>
    </row>
    <row r="791" spans="11:12" x14ac:dyDescent="0.25">
      <c r="K791" s="3"/>
      <c r="L791" s="11"/>
    </row>
    <row r="792" spans="11:12" x14ac:dyDescent="0.25">
      <c r="K792" s="3"/>
      <c r="L792" s="11"/>
    </row>
    <row r="793" spans="11:12" x14ac:dyDescent="0.25">
      <c r="K793" s="3"/>
      <c r="L793" s="11"/>
    </row>
    <row r="794" spans="11:12" x14ac:dyDescent="0.25">
      <c r="K794" s="3"/>
      <c r="L794" s="11"/>
    </row>
    <row r="795" spans="11:12" x14ac:dyDescent="0.25">
      <c r="K795" s="3"/>
      <c r="L795" s="11"/>
    </row>
    <row r="796" spans="11:12" x14ac:dyDescent="0.25">
      <c r="K796" s="3"/>
      <c r="L796" s="11"/>
    </row>
    <row r="797" spans="11:12" x14ac:dyDescent="0.25">
      <c r="K797" s="3"/>
      <c r="L797" s="11"/>
    </row>
    <row r="798" spans="11:12" x14ac:dyDescent="0.25">
      <c r="K798" s="3"/>
      <c r="L798" s="11"/>
    </row>
    <row r="799" spans="11:12" x14ac:dyDescent="0.25">
      <c r="K799" s="3"/>
      <c r="L799" s="11"/>
    </row>
    <row r="800" spans="11:12" x14ac:dyDescent="0.25">
      <c r="K800" s="3"/>
      <c r="L800" s="11"/>
    </row>
    <row r="801" spans="11:12" x14ac:dyDescent="0.25">
      <c r="K801" s="3"/>
      <c r="L801" s="11"/>
    </row>
    <row r="802" spans="11:12" x14ac:dyDescent="0.25">
      <c r="K802" s="3"/>
      <c r="L802" s="11"/>
    </row>
    <row r="803" spans="11:12" x14ac:dyDescent="0.25">
      <c r="K803" s="3"/>
      <c r="L803" s="11"/>
    </row>
    <row r="804" spans="11:12" x14ac:dyDescent="0.25">
      <c r="K804" s="3"/>
      <c r="L804" s="11"/>
    </row>
    <row r="805" spans="11:12" x14ac:dyDescent="0.25">
      <c r="K805" s="3"/>
      <c r="L805" s="11"/>
    </row>
    <row r="806" spans="11:12" x14ac:dyDescent="0.25">
      <c r="K806" s="3"/>
      <c r="L806" s="11"/>
    </row>
    <row r="807" spans="11:12" x14ac:dyDescent="0.25">
      <c r="K807" s="3"/>
      <c r="L807" s="11"/>
    </row>
    <row r="808" spans="11:12" x14ac:dyDescent="0.25">
      <c r="K808" s="3"/>
      <c r="L808" s="11"/>
    </row>
    <row r="809" spans="11:12" x14ac:dyDescent="0.25">
      <c r="K809" s="3"/>
      <c r="L809" s="11"/>
    </row>
    <row r="810" spans="11:12" x14ac:dyDescent="0.25">
      <c r="K810" s="3"/>
      <c r="L810" s="11"/>
    </row>
    <row r="811" spans="11:12" x14ac:dyDescent="0.25">
      <c r="K811" s="3"/>
      <c r="L811" s="11"/>
    </row>
    <row r="812" spans="11:12" x14ac:dyDescent="0.25">
      <c r="K812" s="3"/>
      <c r="L812" s="11"/>
    </row>
    <row r="813" spans="11:12" x14ac:dyDescent="0.25">
      <c r="K813" s="3"/>
      <c r="L813" s="11"/>
    </row>
    <row r="814" spans="11:12" x14ac:dyDescent="0.25">
      <c r="K814" s="3"/>
      <c r="L814" s="11"/>
    </row>
    <row r="815" spans="11:12" x14ac:dyDescent="0.25">
      <c r="K815" s="3"/>
      <c r="L815" s="11"/>
    </row>
    <row r="816" spans="11:12" x14ac:dyDescent="0.25">
      <c r="K816" s="3"/>
      <c r="L816" s="11"/>
    </row>
    <row r="817" spans="11:12" x14ac:dyDescent="0.25">
      <c r="K817" s="3"/>
      <c r="L817" s="11"/>
    </row>
    <row r="818" spans="11:12" x14ac:dyDescent="0.25">
      <c r="K818" s="3"/>
      <c r="L818" s="11"/>
    </row>
    <row r="819" spans="11:12" x14ac:dyDescent="0.25">
      <c r="K819" s="3"/>
      <c r="L819" s="11"/>
    </row>
    <row r="820" spans="11:12" x14ac:dyDescent="0.25">
      <c r="K820" s="3"/>
      <c r="L820" s="11"/>
    </row>
    <row r="821" spans="11:12" x14ac:dyDescent="0.25">
      <c r="K821" s="3"/>
      <c r="L821" s="11"/>
    </row>
    <row r="822" spans="11:12" x14ac:dyDescent="0.25">
      <c r="K822" s="3"/>
      <c r="L822" s="11"/>
    </row>
    <row r="823" spans="11:12" x14ac:dyDescent="0.25">
      <c r="K823" s="3"/>
      <c r="L823" s="11"/>
    </row>
    <row r="824" spans="11:12" x14ac:dyDescent="0.25">
      <c r="K824" s="3"/>
      <c r="L824" s="11"/>
    </row>
    <row r="825" spans="11:12" x14ac:dyDescent="0.25">
      <c r="K825" s="3"/>
      <c r="L825" s="11"/>
    </row>
    <row r="826" spans="11:12" x14ac:dyDescent="0.25">
      <c r="K826" s="3"/>
      <c r="L826" s="11"/>
    </row>
    <row r="827" spans="11:12" x14ac:dyDescent="0.25">
      <c r="K827" s="3"/>
      <c r="L827" s="11"/>
    </row>
    <row r="828" spans="11:12" x14ac:dyDescent="0.25">
      <c r="K828" s="3"/>
      <c r="L828" s="11"/>
    </row>
    <row r="829" spans="11:12" x14ac:dyDescent="0.25">
      <c r="K829" s="3"/>
      <c r="L829" s="11"/>
    </row>
    <row r="830" spans="11:12" x14ac:dyDescent="0.25">
      <c r="K830" s="3"/>
      <c r="L830" s="11"/>
    </row>
    <row r="831" spans="11:12" x14ac:dyDescent="0.25">
      <c r="K831" s="3"/>
      <c r="L831" s="11"/>
    </row>
    <row r="832" spans="11:12" x14ac:dyDescent="0.25">
      <c r="K832" s="3"/>
      <c r="L832" s="11"/>
    </row>
    <row r="833" spans="11:12" x14ac:dyDescent="0.25">
      <c r="K833" s="3"/>
      <c r="L833" s="11"/>
    </row>
    <row r="834" spans="11:12" x14ac:dyDescent="0.25">
      <c r="K834" s="3"/>
      <c r="L834" s="11"/>
    </row>
    <row r="835" spans="11:12" x14ac:dyDescent="0.25">
      <c r="K835" s="3"/>
      <c r="L835" s="11"/>
    </row>
    <row r="836" spans="11:12" x14ac:dyDescent="0.25">
      <c r="K836" s="3"/>
      <c r="L836" s="11"/>
    </row>
    <row r="837" spans="11:12" x14ac:dyDescent="0.25">
      <c r="K837" s="3"/>
      <c r="L837" s="11"/>
    </row>
    <row r="838" spans="11:12" x14ac:dyDescent="0.25">
      <c r="K838" s="3"/>
      <c r="L838" s="11"/>
    </row>
    <row r="839" spans="11:12" x14ac:dyDescent="0.25">
      <c r="K839" s="3"/>
      <c r="L839" s="11"/>
    </row>
    <row r="840" spans="11:12" x14ac:dyDescent="0.25">
      <c r="K840" s="3"/>
      <c r="L840" s="11"/>
    </row>
    <row r="841" spans="11:12" x14ac:dyDescent="0.25">
      <c r="K841" s="3"/>
      <c r="L841" s="11"/>
    </row>
    <row r="842" spans="11:12" x14ac:dyDescent="0.25">
      <c r="K842" s="3"/>
      <c r="L842" s="11"/>
    </row>
    <row r="843" spans="11:12" x14ac:dyDescent="0.25">
      <c r="K843" s="3"/>
      <c r="L843" s="11"/>
    </row>
    <row r="844" spans="11:12" x14ac:dyDescent="0.25">
      <c r="K844" s="3"/>
      <c r="L844" s="11"/>
    </row>
    <row r="845" spans="11:12" x14ac:dyDescent="0.25">
      <c r="K845" s="3"/>
      <c r="L845" s="11"/>
    </row>
    <row r="846" spans="11:12" x14ac:dyDescent="0.25">
      <c r="K846" s="3"/>
      <c r="L846" s="11"/>
    </row>
    <row r="847" spans="11:12" x14ac:dyDescent="0.25">
      <c r="K847" s="3"/>
      <c r="L847" s="11"/>
    </row>
    <row r="848" spans="11:12" x14ac:dyDescent="0.25">
      <c r="K848" s="3"/>
      <c r="L848" s="11"/>
    </row>
    <row r="849" spans="11:12" x14ac:dyDescent="0.25">
      <c r="K849" s="3"/>
      <c r="L849" s="11"/>
    </row>
    <row r="850" spans="11:12" x14ac:dyDescent="0.25">
      <c r="K850" s="3"/>
      <c r="L850" s="11"/>
    </row>
    <row r="851" spans="11:12" x14ac:dyDescent="0.25">
      <c r="K851" s="3"/>
      <c r="L851" s="11"/>
    </row>
    <row r="852" spans="11:12" x14ac:dyDescent="0.25">
      <c r="K852" s="3"/>
      <c r="L852" s="11"/>
    </row>
    <row r="853" spans="11:12" x14ac:dyDescent="0.25">
      <c r="K853" s="3"/>
      <c r="L853" s="11"/>
    </row>
    <row r="854" spans="11:12" x14ac:dyDescent="0.25">
      <c r="K854" s="3"/>
      <c r="L854" s="11"/>
    </row>
    <row r="855" spans="11:12" x14ac:dyDescent="0.25">
      <c r="K855" s="3"/>
      <c r="L855" s="11"/>
    </row>
    <row r="856" spans="11:12" x14ac:dyDescent="0.25">
      <c r="K856" s="3"/>
      <c r="L856" s="11"/>
    </row>
    <row r="857" spans="11:12" x14ac:dyDescent="0.25">
      <c r="K857" s="3"/>
      <c r="L857" s="11"/>
    </row>
    <row r="858" spans="11:12" x14ac:dyDescent="0.25">
      <c r="K858" s="3"/>
      <c r="L858" s="11"/>
    </row>
    <row r="859" spans="11:12" x14ac:dyDescent="0.25">
      <c r="K859" s="3"/>
      <c r="L859" s="11"/>
    </row>
    <row r="860" spans="11:12" x14ac:dyDescent="0.25">
      <c r="K860" s="3"/>
      <c r="L860" s="11"/>
    </row>
    <row r="861" spans="11:12" x14ac:dyDescent="0.25">
      <c r="K861" s="3"/>
      <c r="L861" s="11"/>
    </row>
    <row r="862" spans="11:12" x14ac:dyDescent="0.25">
      <c r="K862" s="3"/>
      <c r="L862" s="11"/>
    </row>
    <row r="863" spans="11:12" x14ac:dyDescent="0.25">
      <c r="K863" s="3"/>
      <c r="L863" s="11"/>
    </row>
    <row r="864" spans="11:12" x14ac:dyDescent="0.25">
      <c r="K864" s="3"/>
      <c r="L864" s="11"/>
    </row>
    <row r="865" spans="11:12" x14ac:dyDescent="0.25">
      <c r="K865" s="3"/>
      <c r="L865" s="11"/>
    </row>
    <row r="866" spans="11:12" x14ac:dyDescent="0.25">
      <c r="K866" s="3"/>
      <c r="L866" s="11"/>
    </row>
    <row r="867" spans="11:12" x14ac:dyDescent="0.25">
      <c r="K867" s="3"/>
      <c r="L867" s="11"/>
    </row>
    <row r="868" spans="11:12" x14ac:dyDescent="0.25">
      <c r="K868" s="3"/>
      <c r="L868" s="11"/>
    </row>
    <row r="869" spans="11:12" x14ac:dyDescent="0.25">
      <c r="K869" s="3"/>
      <c r="L869" s="11"/>
    </row>
    <row r="870" spans="11:12" x14ac:dyDescent="0.25">
      <c r="K870" s="3"/>
      <c r="L870" s="11"/>
    </row>
    <row r="871" spans="11:12" x14ac:dyDescent="0.25">
      <c r="K871" s="3"/>
      <c r="L871" s="11"/>
    </row>
    <row r="872" spans="11:12" x14ac:dyDescent="0.25">
      <c r="K872" s="3"/>
      <c r="L872" s="11"/>
    </row>
    <row r="873" spans="11:12" x14ac:dyDescent="0.25">
      <c r="K873" s="3"/>
      <c r="L873" s="11"/>
    </row>
    <row r="874" spans="11:12" x14ac:dyDescent="0.25">
      <c r="K874" s="3"/>
      <c r="L874" s="11"/>
    </row>
    <row r="875" spans="11:12" x14ac:dyDescent="0.25">
      <c r="K875" s="3"/>
      <c r="L875" s="11"/>
    </row>
    <row r="876" spans="11:12" x14ac:dyDescent="0.25">
      <c r="K876" s="3"/>
      <c r="L876" s="11"/>
    </row>
    <row r="877" spans="11:12" x14ac:dyDescent="0.25">
      <c r="K877" s="3"/>
      <c r="L877" s="11"/>
    </row>
    <row r="878" spans="11:12" x14ac:dyDescent="0.25">
      <c r="K878" s="3"/>
      <c r="L878" s="11"/>
    </row>
    <row r="879" spans="11:12" x14ac:dyDescent="0.25">
      <c r="K879" s="3"/>
      <c r="L879" s="11"/>
    </row>
    <row r="880" spans="11:12" x14ac:dyDescent="0.25">
      <c r="K880" s="3"/>
      <c r="L880" s="11"/>
    </row>
    <row r="881" spans="11:12" x14ac:dyDescent="0.25">
      <c r="K881" s="3"/>
      <c r="L881" s="11"/>
    </row>
    <row r="882" spans="11:12" x14ac:dyDescent="0.25">
      <c r="K882" s="3"/>
      <c r="L882" s="11"/>
    </row>
    <row r="883" spans="11:12" x14ac:dyDescent="0.25">
      <c r="K883" s="3"/>
      <c r="L883" s="11"/>
    </row>
    <row r="884" spans="11:12" x14ac:dyDescent="0.25">
      <c r="K884" s="3"/>
      <c r="L884" s="11"/>
    </row>
    <row r="885" spans="11:12" x14ac:dyDescent="0.25">
      <c r="K885" s="3"/>
      <c r="L885" s="11"/>
    </row>
    <row r="886" spans="11:12" x14ac:dyDescent="0.25">
      <c r="K886" s="3"/>
      <c r="L886" s="11"/>
    </row>
    <row r="887" spans="11:12" x14ac:dyDescent="0.25">
      <c r="K887" s="3"/>
      <c r="L887" s="11"/>
    </row>
    <row r="888" spans="11:12" x14ac:dyDescent="0.25">
      <c r="K888" s="3"/>
      <c r="L888" s="11"/>
    </row>
    <row r="889" spans="11:12" x14ac:dyDescent="0.25">
      <c r="K889" s="3"/>
      <c r="L889" s="11"/>
    </row>
    <row r="890" spans="11:12" x14ac:dyDescent="0.25">
      <c r="K890" s="3"/>
      <c r="L890" s="11"/>
    </row>
    <row r="891" spans="11:12" x14ac:dyDescent="0.25">
      <c r="K891" s="3"/>
      <c r="L891" s="11"/>
    </row>
    <row r="892" spans="11:12" x14ac:dyDescent="0.25">
      <c r="K892" s="3"/>
      <c r="L892" s="11"/>
    </row>
    <row r="893" spans="11:12" x14ac:dyDescent="0.25">
      <c r="K893" s="3"/>
      <c r="L893" s="11"/>
    </row>
    <row r="894" spans="11:12" x14ac:dyDescent="0.25">
      <c r="K894" s="3"/>
      <c r="L894" s="11"/>
    </row>
    <row r="895" spans="11:12" x14ac:dyDescent="0.25">
      <c r="K895" s="3"/>
      <c r="L895" s="11"/>
    </row>
    <row r="896" spans="11:12" x14ac:dyDescent="0.25">
      <c r="K896" s="3"/>
      <c r="L896" s="11"/>
    </row>
    <row r="897" spans="11:12" x14ac:dyDescent="0.25">
      <c r="K897" s="3"/>
      <c r="L897" s="11"/>
    </row>
    <row r="898" spans="11:12" x14ac:dyDescent="0.25">
      <c r="K898" s="3"/>
      <c r="L898" s="11"/>
    </row>
    <row r="899" spans="11:12" x14ac:dyDescent="0.25">
      <c r="K899" s="3"/>
      <c r="L899" s="11"/>
    </row>
    <row r="900" spans="11:12" x14ac:dyDescent="0.25">
      <c r="K900" s="3"/>
      <c r="L900" s="11"/>
    </row>
    <row r="901" spans="11:12" x14ac:dyDescent="0.25">
      <c r="K901" s="3"/>
      <c r="L901" s="11"/>
    </row>
    <row r="902" spans="11:12" x14ac:dyDescent="0.25">
      <c r="K902" s="3"/>
      <c r="L902" s="11"/>
    </row>
    <row r="903" spans="11:12" x14ac:dyDescent="0.25">
      <c r="K903" s="3"/>
      <c r="L903" s="11"/>
    </row>
    <row r="904" spans="11:12" x14ac:dyDescent="0.25">
      <c r="K904" s="3"/>
      <c r="L904" s="11"/>
    </row>
    <row r="905" spans="11:12" x14ac:dyDescent="0.25">
      <c r="K905" s="3"/>
      <c r="L905" s="11"/>
    </row>
    <row r="906" spans="11:12" x14ac:dyDescent="0.25">
      <c r="K906" s="3"/>
      <c r="L906" s="11"/>
    </row>
    <row r="907" spans="11:12" x14ac:dyDescent="0.25">
      <c r="K907" s="3"/>
      <c r="L907" s="11"/>
    </row>
    <row r="908" spans="11:12" x14ac:dyDescent="0.25">
      <c r="K908" s="3"/>
      <c r="L908" s="11"/>
    </row>
    <row r="909" spans="11:12" x14ac:dyDescent="0.25">
      <c r="K909" s="3"/>
      <c r="L909" s="11"/>
    </row>
    <row r="910" spans="11:12" x14ac:dyDescent="0.25">
      <c r="K910" s="3"/>
      <c r="L910" s="11"/>
    </row>
    <row r="911" spans="11:12" x14ac:dyDescent="0.25">
      <c r="K911" s="3"/>
      <c r="L911" s="11"/>
    </row>
    <row r="912" spans="11:12" x14ac:dyDescent="0.25">
      <c r="K912" s="3"/>
      <c r="L912" s="11"/>
    </row>
    <row r="913" spans="11:12" x14ac:dyDescent="0.25">
      <c r="K913" s="3"/>
      <c r="L913" s="11"/>
    </row>
    <row r="914" spans="11:12" x14ac:dyDescent="0.25">
      <c r="K914" s="3"/>
      <c r="L914" s="11"/>
    </row>
    <row r="915" spans="11:12" x14ac:dyDescent="0.25">
      <c r="K915" s="3"/>
      <c r="L915" s="11"/>
    </row>
    <row r="916" spans="11:12" x14ac:dyDescent="0.25">
      <c r="K916" s="3"/>
      <c r="L916" s="11"/>
    </row>
    <row r="917" spans="11:12" x14ac:dyDescent="0.25">
      <c r="K917" s="3"/>
      <c r="L917" s="11"/>
    </row>
    <row r="918" spans="11:12" x14ac:dyDescent="0.25">
      <c r="K918" s="3"/>
      <c r="L918" s="11"/>
    </row>
    <row r="919" spans="11:12" x14ac:dyDescent="0.25">
      <c r="K919" s="3"/>
      <c r="L919" s="11"/>
    </row>
    <row r="920" spans="11:12" x14ac:dyDescent="0.25">
      <c r="K920" s="3"/>
      <c r="L920" s="11"/>
    </row>
    <row r="921" spans="11:12" x14ac:dyDescent="0.25">
      <c r="K921" s="3"/>
      <c r="L921" s="11"/>
    </row>
    <row r="922" spans="11:12" x14ac:dyDescent="0.25">
      <c r="K922" s="3"/>
      <c r="L922" s="11"/>
    </row>
    <row r="923" spans="11:12" x14ac:dyDescent="0.25">
      <c r="K923" s="3"/>
      <c r="L923" s="11"/>
    </row>
    <row r="924" spans="11:12" x14ac:dyDescent="0.25">
      <c r="K924" s="3"/>
      <c r="L924" s="11"/>
    </row>
    <row r="925" spans="11:12" x14ac:dyDescent="0.25">
      <c r="K925" s="3"/>
      <c r="L925" s="11"/>
    </row>
    <row r="926" spans="11:12" x14ac:dyDescent="0.25">
      <c r="K926" s="3"/>
      <c r="L926" s="11"/>
    </row>
    <row r="927" spans="11:12" x14ac:dyDescent="0.25">
      <c r="K927" s="3"/>
      <c r="L927" s="11"/>
    </row>
    <row r="928" spans="11:12" x14ac:dyDescent="0.25">
      <c r="K928" s="3"/>
      <c r="L928" s="11"/>
    </row>
    <row r="929" spans="11:12" x14ac:dyDescent="0.25">
      <c r="K929" s="3"/>
      <c r="L929" s="11"/>
    </row>
    <row r="930" spans="11:12" x14ac:dyDescent="0.25">
      <c r="K930" s="3"/>
      <c r="L930" s="11"/>
    </row>
    <row r="931" spans="11:12" x14ac:dyDescent="0.25">
      <c r="K931" s="3"/>
      <c r="L931" s="11"/>
    </row>
    <row r="932" spans="11:12" x14ac:dyDescent="0.25">
      <c r="K932" s="3"/>
      <c r="L932" s="11"/>
    </row>
    <row r="933" spans="11:12" x14ac:dyDescent="0.25">
      <c r="K933" s="3"/>
      <c r="L933" s="11"/>
    </row>
    <row r="934" spans="11:12" x14ac:dyDescent="0.25">
      <c r="K934" s="3"/>
      <c r="L934" s="11"/>
    </row>
    <row r="935" spans="11:12" x14ac:dyDescent="0.25">
      <c r="K935" s="3"/>
      <c r="L935" s="11"/>
    </row>
    <row r="936" spans="11:12" x14ac:dyDescent="0.25">
      <c r="K936" s="3"/>
      <c r="L936" s="11"/>
    </row>
    <row r="937" spans="11:12" x14ac:dyDescent="0.25">
      <c r="K937" s="3"/>
      <c r="L937" s="11"/>
    </row>
    <row r="938" spans="11:12" x14ac:dyDescent="0.25">
      <c r="K938" s="3"/>
      <c r="L938" s="11"/>
    </row>
    <row r="939" spans="11:12" x14ac:dyDescent="0.25">
      <c r="K939" s="3"/>
      <c r="L939" s="11"/>
    </row>
    <row r="940" spans="11:12" x14ac:dyDescent="0.25">
      <c r="K940" s="3"/>
      <c r="L940" s="11"/>
    </row>
    <row r="941" spans="11:12" x14ac:dyDescent="0.25">
      <c r="K941" s="3"/>
      <c r="L941" s="11"/>
    </row>
    <row r="942" spans="11:12" x14ac:dyDescent="0.25">
      <c r="K942" s="3"/>
      <c r="L942" s="11"/>
    </row>
    <row r="943" spans="11:12" x14ac:dyDescent="0.25">
      <c r="K943" s="3"/>
      <c r="L943" s="11"/>
    </row>
    <row r="944" spans="11:12" x14ac:dyDescent="0.25">
      <c r="K944" s="3"/>
      <c r="L944" s="11"/>
    </row>
    <row r="945" spans="11:12" x14ac:dyDescent="0.25">
      <c r="K945" s="3"/>
      <c r="L945" s="11"/>
    </row>
    <row r="946" spans="11:12" x14ac:dyDescent="0.25">
      <c r="K946" s="3"/>
      <c r="L946" s="11"/>
    </row>
    <row r="947" spans="11:12" x14ac:dyDescent="0.25">
      <c r="K947" s="3"/>
      <c r="L947" s="11"/>
    </row>
    <row r="948" spans="11:12" x14ac:dyDescent="0.25">
      <c r="K948" s="3"/>
      <c r="L948" s="11"/>
    </row>
    <row r="949" spans="11:12" x14ac:dyDescent="0.25">
      <c r="K949" s="3"/>
      <c r="L949" s="11"/>
    </row>
    <row r="950" spans="11:12" x14ac:dyDescent="0.25">
      <c r="K950" s="3"/>
      <c r="L950" s="11"/>
    </row>
    <row r="951" spans="11:12" x14ac:dyDescent="0.25">
      <c r="K951" s="3"/>
      <c r="L951" s="11"/>
    </row>
    <row r="952" spans="11:12" x14ac:dyDescent="0.25">
      <c r="K952" s="3"/>
      <c r="L952" s="11"/>
    </row>
    <row r="953" spans="11:12" x14ac:dyDescent="0.25">
      <c r="K953" s="3"/>
      <c r="L953" s="11"/>
    </row>
    <row r="954" spans="11:12" x14ac:dyDescent="0.25">
      <c r="K954" s="3"/>
      <c r="L954" s="11"/>
    </row>
    <row r="955" spans="11:12" x14ac:dyDescent="0.25">
      <c r="K955" s="3"/>
      <c r="L955" s="11"/>
    </row>
    <row r="956" spans="11:12" x14ac:dyDescent="0.25">
      <c r="K956" s="3"/>
      <c r="L956" s="11"/>
    </row>
    <row r="957" spans="11:12" x14ac:dyDescent="0.25">
      <c r="K957" s="3"/>
      <c r="L957" s="11"/>
    </row>
    <row r="958" spans="11:12" x14ac:dyDescent="0.25">
      <c r="K958" s="3"/>
      <c r="L958" s="11"/>
    </row>
    <row r="959" spans="11:12" x14ac:dyDescent="0.25">
      <c r="K959" s="3"/>
      <c r="L959" s="11"/>
    </row>
    <row r="960" spans="11:12" x14ac:dyDescent="0.25">
      <c r="K960" s="3"/>
      <c r="L960" s="11"/>
    </row>
    <row r="961" spans="11:12" x14ac:dyDescent="0.25">
      <c r="K961" s="3"/>
      <c r="L961" s="11"/>
    </row>
    <row r="962" spans="11:12" x14ac:dyDescent="0.25">
      <c r="K962" s="3"/>
      <c r="L962" s="11"/>
    </row>
    <row r="963" spans="11:12" x14ac:dyDescent="0.25">
      <c r="K963" s="3"/>
      <c r="L963" s="11"/>
    </row>
    <row r="964" spans="11:12" x14ac:dyDescent="0.25">
      <c r="K964" s="3"/>
      <c r="L964" s="11"/>
    </row>
    <row r="965" spans="11:12" x14ac:dyDescent="0.25">
      <c r="K965" s="3"/>
      <c r="L965" s="11"/>
    </row>
    <row r="966" spans="11:12" x14ac:dyDescent="0.25">
      <c r="K966" s="3"/>
      <c r="L966" s="11"/>
    </row>
    <row r="967" spans="11:12" x14ac:dyDescent="0.25">
      <c r="K967" s="3"/>
      <c r="L967" s="11"/>
    </row>
    <row r="968" spans="11:12" x14ac:dyDescent="0.25">
      <c r="K968" s="3"/>
      <c r="L968" s="11"/>
    </row>
    <row r="969" spans="11:12" x14ac:dyDescent="0.25">
      <c r="K969" s="3"/>
      <c r="L969" s="11"/>
    </row>
    <row r="970" spans="11:12" x14ac:dyDescent="0.25">
      <c r="K970" s="3"/>
      <c r="L970" s="11"/>
    </row>
    <row r="971" spans="11:12" x14ac:dyDescent="0.25">
      <c r="K971" s="3"/>
      <c r="L971" s="11"/>
    </row>
    <row r="972" spans="11:12" x14ac:dyDescent="0.25">
      <c r="K972" s="3"/>
      <c r="L972" s="11"/>
    </row>
    <row r="973" spans="11:12" x14ac:dyDescent="0.25">
      <c r="K973" s="3"/>
      <c r="L973" s="11"/>
    </row>
    <row r="974" spans="11:12" x14ac:dyDescent="0.25">
      <c r="K974" s="3"/>
      <c r="L974" s="11"/>
    </row>
    <row r="975" spans="11:12" x14ac:dyDescent="0.25">
      <c r="K975" s="3"/>
      <c r="L975" s="11"/>
    </row>
    <row r="976" spans="11:12" x14ac:dyDescent="0.25">
      <c r="K976" s="3"/>
      <c r="L976" s="11"/>
    </row>
    <row r="977" spans="11:12" x14ac:dyDescent="0.25">
      <c r="K977" s="3"/>
      <c r="L977" s="11"/>
    </row>
    <row r="978" spans="11:12" x14ac:dyDescent="0.25">
      <c r="K978" s="3"/>
      <c r="L978" s="11"/>
    </row>
    <row r="979" spans="11:12" x14ac:dyDescent="0.25">
      <c r="K979" s="3"/>
      <c r="L979" s="11"/>
    </row>
    <row r="980" spans="11:12" x14ac:dyDescent="0.25">
      <c r="K980" s="3"/>
      <c r="L980" s="11"/>
    </row>
    <row r="981" spans="11:12" x14ac:dyDescent="0.25">
      <c r="K981" s="3"/>
      <c r="L981" s="11"/>
    </row>
    <row r="982" spans="11:12" x14ac:dyDescent="0.25">
      <c r="K982" s="3"/>
      <c r="L982" s="11"/>
    </row>
    <row r="983" spans="11:12" x14ac:dyDescent="0.25">
      <c r="K983" s="3"/>
      <c r="L983" s="11"/>
    </row>
    <row r="984" spans="11:12" x14ac:dyDescent="0.25">
      <c r="K984" s="3"/>
      <c r="L984" s="11"/>
    </row>
    <row r="985" spans="11:12" x14ac:dyDescent="0.25">
      <c r="K985" s="3"/>
      <c r="L985" s="11"/>
    </row>
    <row r="986" spans="11:12" x14ac:dyDescent="0.25">
      <c r="K986" s="3"/>
      <c r="L986" s="11"/>
    </row>
    <row r="987" spans="11:12" x14ac:dyDescent="0.25">
      <c r="K987" s="3"/>
      <c r="L987" s="11"/>
    </row>
    <row r="988" spans="11:12" x14ac:dyDescent="0.25">
      <c r="K988" s="3"/>
      <c r="L988" s="11"/>
    </row>
    <row r="989" spans="11:12" x14ac:dyDescent="0.25">
      <c r="K989" s="3"/>
      <c r="L989" s="11"/>
    </row>
    <row r="990" spans="11:12" x14ac:dyDescent="0.25">
      <c r="K990" s="3"/>
      <c r="L990" s="11"/>
    </row>
    <row r="991" spans="11:12" x14ac:dyDescent="0.25">
      <c r="K991" s="3"/>
      <c r="L991" s="11"/>
    </row>
    <row r="992" spans="11:12" x14ac:dyDescent="0.25">
      <c r="K992" s="3"/>
      <c r="L992" s="11"/>
    </row>
    <row r="993" spans="11:12" x14ac:dyDescent="0.25">
      <c r="K993" s="3"/>
      <c r="L993" s="11"/>
    </row>
    <row r="994" spans="11:12" x14ac:dyDescent="0.25">
      <c r="K994" s="3"/>
      <c r="L994" s="11"/>
    </row>
    <row r="995" spans="11:12" x14ac:dyDescent="0.25">
      <c r="K995" s="3"/>
      <c r="L995" s="11"/>
    </row>
    <row r="996" spans="11:12" x14ac:dyDescent="0.25">
      <c r="K996" s="3"/>
      <c r="L996" s="11"/>
    </row>
    <row r="997" spans="11:12" x14ac:dyDescent="0.25">
      <c r="K997" s="3"/>
      <c r="L997" s="11"/>
    </row>
    <row r="998" spans="11:12" x14ac:dyDescent="0.25">
      <c r="K998" s="3"/>
      <c r="L998" s="11"/>
    </row>
    <row r="999" spans="11:12" x14ac:dyDescent="0.25">
      <c r="K999" s="3"/>
      <c r="L999" s="11"/>
    </row>
    <row r="1000" spans="11:12" x14ac:dyDescent="0.25">
      <c r="K1000" s="3"/>
      <c r="L1000" s="11"/>
    </row>
    <row r="1001" spans="11:12" x14ac:dyDescent="0.25">
      <c r="K1001" s="3"/>
      <c r="L1001" s="11"/>
    </row>
    <row r="1002" spans="11:12" x14ac:dyDescent="0.25">
      <c r="K1002" s="3"/>
      <c r="L1002" s="11"/>
    </row>
    <row r="1003" spans="11:12" x14ac:dyDescent="0.25">
      <c r="K1003" s="3"/>
      <c r="L1003" s="11"/>
    </row>
    <row r="1004" spans="11:12" x14ac:dyDescent="0.25">
      <c r="K1004" s="3"/>
      <c r="L1004" s="11"/>
    </row>
    <row r="1005" spans="11:12" x14ac:dyDescent="0.25">
      <c r="K1005" s="3"/>
      <c r="L1005" s="11"/>
    </row>
    <row r="1006" spans="11:12" x14ac:dyDescent="0.25">
      <c r="K1006" s="3"/>
      <c r="L1006" s="11"/>
    </row>
    <row r="1007" spans="11:12" x14ac:dyDescent="0.25">
      <c r="K1007" s="3"/>
      <c r="L1007" s="11"/>
    </row>
    <row r="1008" spans="11:12" x14ac:dyDescent="0.25">
      <c r="K1008" s="3"/>
      <c r="L1008" s="11"/>
    </row>
    <row r="1009" spans="11:12" x14ac:dyDescent="0.25">
      <c r="K1009" s="3"/>
      <c r="L1009" s="11"/>
    </row>
    <row r="1010" spans="11:12" x14ac:dyDescent="0.25">
      <c r="K1010" s="3"/>
      <c r="L1010" s="11"/>
    </row>
    <row r="1011" spans="11:12" x14ac:dyDescent="0.25">
      <c r="K1011" s="3"/>
      <c r="L1011" s="11"/>
    </row>
    <row r="1012" spans="11:12" x14ac:dyDescent="0.25">
      <c r="K1012" s="3"/>
      <c r="L1012" s="11"/>
    </row>
    <row r="1013" spans="11:12" x14ac:dyDescent="0.25">
      <c r="K1013" s="3"/>
      <c r="L1013" s="11"/>
    </row>
    <row r="1014" spans="11:12" x14ac:dyDescent="0.25">
      <c r="K1014" s="3"/>
      <c r="L1014" s="11"/>
    </row>
    <row r="1015" spans="11:12" x14ac:dyDescent="0.25">
      <c r="K1015" s="3"/>
      <c r="L1015" s="11"/>
    </row>
    <row r="1016" spans="11:12" x14ac:dyDescent="0.25">
      <c r="K1016" s="3"/>
      <c r="L1016" s="11"/>
    </row>
    <row r="1017" spans="11:12" x14ac:dyDescent="0.25">
      <c r="K1017" s="3"/>
      <c r="L1017" s="11"/>
    </row>
    <row r="1018" spans="11:12" x14ac:dyDescent="0.25">
      <c r="K1018" s="3"/>
      <c r="L1018" s="11"/>
    </row>
    <row r="1019" spans="11:12" x14ac:dyDescent="0.25">
      <c r="K1019" s="3"/>
      <c r="L1019" s="11"/>
    </row>
    <row r="1020" spans="11:12" x14ac:dyDescent="0.25">
      <c r="K1020" s="3"/>
      <c r="L1020" s="11"/>
    </row>
    <row r="1021" spans="11:12" x14ac:dyDescent="0.25">
      <c r="K1021" s="3"/>
      <c r="L1021" s="11"/>
    </row>
    <row r="1022" spans="11:12" x14ac:dyDescent="0.25">
      <c r="K1022" s="3"/>
      <c r="L1022" s="11"/>
    </row>
    <row r="1023" spans="11:12" x14ac:dyDescent="0.25">
      <c r="K1023" s="3"/>
      <c r="L1023" s="11"/>
    </row>
    <row r="1024" spans="11:12" x14ac:dyDescent="0.25">
      <c r="K1024" s="3"/>
      <c r="L1024" s="11"/>
    </row>
    <row r="1025" spans="11:12" x14ac:dyDescent="0.25">
      <c r="K1025" s="3"/>
      <c r="L1025" s="11"/>
    </row>
    <row r="1026" spans="11:12" x14ac:dyDescent="0.25">
      <c r="K1026" s="3"/>
      <c r="L1026" s="11"/>
    </row>
    <row r="1027" spans="11:12" x14ac:dyDescent="0.25">
      <c r="K1027" s="3"/>
      <c r="L1027" s="11"/>
    </row>
    <row r="1028" spans="11:12" x14ac:dyDescent="0.25">
      <c r="K1028" s="3"/>
      <c r="L1028" s="11"/>
    </row>
    <row r="1029" spans="11:12" x14ac:dyDescent="0.25">
      <c r="K1029" s="3"/>
      <c r="L1029" s="11"/>
    </row>
    <row r="1030" spans="11:12" x14ac:dyDescent="0.25">
      <c r="K1030" s="3"/>
      <c r="L1030" s="11"/>
    </row>
    <row r="1031" spans="11:12" x14ac:dyDescent="0.25">
      <c r="K1031" s="3"/>
      <c r="L1031" s="11"/>
    </row>
    <row r="1032" spans="11:12" x14ac:dyDescent="0.25">
      <c r="K1032" s="3"/>
      <c r="L1032" s="11"/>
    </row>
    <row r="1033" spans="11:12" x14ac:dyDescent="0.25">
      <c r="K1033" s="3"/>
      <c r="L1033" s="11"/>
    </row>
    <row r="1034" spans="11:12" x14ac:dyDescent="0.25">
      <c r="K1034" s="3"/>
      <c r="L1034" s="11"/>
    </row>
    <row r="1035" spans="11:12" x14ac:dyDescent="0.25">
      <c r="K1035" s="3"/>
      <c r="L1035" s="11"/>
    </row>
    <row r="1036" spans="11:12" x14ac:dyDescent="0.25">
      <c r="K1036" s="3"/>
      <c r="L1036" s="11"/>
    </row>
    <row r="1037" spans="11:12" x14ac:dyDescent="0.25">
      <c r="K1037" s="3"/>
      <c r="L1037" s="11"/>
    </row>
    <row r="1038" spans="11:12" x14ac:dyDescent="0.25">
      <c r="K1038" s="3"/>
      <c r="L1038" s="11"/>
    </row>
    <row r="1039" spans="11:12" x14ac:dyDescent="0.25">
      <c r="K1039" s="3"/>
      <c r="L1039" s="11"/>
    </row>
    <row r="1040" spans="11:12" x14ac:dyDescent="0.25">
      <c r="K1040" s="3"/>
      <c r="L1040" s="11"/>
    </row>
    <row r="1041" spans="11:12" x14ac:dyDescent="0.25">
      <c r="K1041" s="3"/>
      <c r="L1041" s="11"/>
    </row>
    <row r="1042" spans="11:12" x14ac:dyDescent="0.25">
      <c r="K1042" s="3"/>
      <c r="L1042" s="11"/>
    </row>
    <row r="1043" spans="11:12" x14ac:dyDescent="0.25">
      <c r="K1043" s="3"/>
      <c r="L1043" s="11"/>
    </row>
    <row r="1044" spans="11:12" x14ac:dyDescent="0.25">
      <c r="K1044" s="3"/>
      <c r="L1044" s="11"/>
    </row>
    <row r="1045" spans="11:12" x14ac:dyDescent="0.25">
      <c r="K1045" s="3"/>
      <c r="L1045" s="11"/>
    </row>
    <row r="1046" spans="11:12" x14ac:dyDescent="0.25">
      <c r="K1046" s="3"/>
      <c r="L1046" s="11"/>
    </row>
    <row r="1047" spans="11:12" x14ac:dyDescent="0.25">
      <c r="K1047" s="3"/>
      <c r="L1047" s="11"/>
    </row>
    <row r="1048" spans="11:12" x14ac:dyDescent="0.25">
      <c r="K1048" s="3"/>
      <c r="L1048" s="11"/>
    </row>
    <row r="1049" spans="11:12" x14ac:dyDescent="0.25">
      <c r="K1049" s="3"/>
      <c r="L1049" s="11"/>
    </row>
    <row r="1050" spans="11:12" x14ac:dyDescent="0.25">
      <c r="K1050" s="3"/>
      <c r="L1050" s="11"/>
    </row>
    <row r="1051" spans="11:12" x14ac:dyDescent="0.25">
      <c r="K1051" s="3"/>
      <c r="L1051" s="11"/>
    </row>
    <row r="1052" spans="11:12" x14ac:dyDescent="0.25">
      <c r="K1052" s="3"/>
      <c r="L1052" s="11"/>
    </row>
    <row r="1053" spans="11:12" x14ac:dyDescent="0.25">
      <c r="K1053" s="3"/>
      <c r="L1053" s="11"/>
    </row>
    <row r="1054" spans="11:12" x14ac:dyDescent="0.25">
      <c r="K1054" s="3"/>
      <c r="L1054" s="11"/>
    </row>
    <row r="1055" spans="11:12" x14ac:dyDescent="0.25">
      <c r="K1055" s="3"/>
      <c r="L1055" s="11"/>
    </row>
    <row r="1056" spans="11:12" x14ac:dyDescent="0.25">
      <c r="K1056" s="3"/>
      <c r="L1056" s="11"/>
    </row>
    <row r="1057" spans="11:12" x14ac:dyDescent="0.25">
      <c r="K1057" s="3"/>
      <c r="L1057" s="11"/>
    </row>
    <row r="1058" spans="11:12" x14ac:dyDescent="0.25">
      <c r="K1058" s="3"/>
      <c r="L1058" s="11"/>
    </row>
    <row r="1059" spans="11:12" x14ac:dyDescent="0.25">
      <c r="K1059" s="3"/>
      <c r="L1059" s="11"/>
    </row>
    <row r="1060" spans="11:12" x14ac:dyDescent="0.25">
      <c r="K1060" s="3"/>
      <c r="L1060" s="11"/>
    </row>
    <row r="1061" spans="11:12" x14ac:dyDescent="0.25">
      <c r="K1061" s="3"/>
      <c r="L1061" s="11"/>
    </row>
    <row r="1062" spans="11:12" x14ac:dyDescent="0.25">
      <c r="K1062" s="3"/>
      <c r="L1062" s="11"/>
    </row>
    <row r="1063" spans="11:12" x14ac:dyDescent="0.25">
      <c r="K1063" s="3"/>
      <c r="L1063" s="11"/>
    </row>
    <row r="1064" spans="11:12" x14ac:dyDescent="0.25">
      <c r="K1064" s="3"/>
      <c r="L1064" s="11"/>
    </row>
    <row r="1065" spans="11:12" x14ac:dyDescent="0.25">
      <c r="K1065" s="3"/>
      <c r="L1065" s="11"/>
    </row>
    <row r="1066" spans="11:12" x14ac:dyDescent="0.25">
      <c r="K1066" s="3"/>
      <c r="L1066" s="11"/>
    </row>
    <row r="1067" spans="11:12" x14ac:dyDescent="0.25">
      <c r="K1067" s="3"/>
      <c r="L1067" s="11"/>
    </row>
    <row r="1068" spans="11:12" x14ac:dyDescent="0.25">
      <c r="K1068" s="3"/>
      <c r="L1068" s="11"/>
    </row>
    <row r="1069" spans="11:12" x14ac:dyDescent="0.25">
      <c r="K1069" s="3"/>
      <c r="L1069" s="11"/>
    </row>
    <row r="1070" spans="11:12" x14ac:dyDescent="0.25">
      <c r="K1070" s="3"/>
      <c r="L1070" s="11"/>
    </row>
    <row r="1071" spans="11:12" x14ac:dyDescent="0.25">
      <c r="K1071" s="3"/>
      <c r="L1071" s="11"/>
    </row>
    <row r="1072" spans="11:12" x14ac:dyDescent="0.25">
      <c r="K1072" s="3"/>
      <c r="L1072" s="11"/>
    </row>
    <row r="1073" spans="11:12" x14ac:dyDescent="0.25">
      <c r="K1073" s="3"/>
      <c r="L1073" s="11"/>
    </row>
    <row r="1074" spans="11:12" x14ac:dyDescent="0.25">
      <c r="K1074" s="3"/>
      <c r="L1074" s="11"/>
    </row>
    <row r="1075" spans="11:12" x14ac:dyDescent="0.25">
      <c r="K1075" s="3"/>
      <c r="L1075" s="11"/>
    </row>
    <row r="1076" spans="11:12" x14ac:dyDescent="0.25">
      <c r="K1076" s="3"/>
      <c r="L1076" s="11"/>
    </row>
    <row r="1077" spans="11:12" x14ac:dyDescent="0.25">
      <c r="K1077" s="3"/>
      <c r="L1077" s="11"/>
    </row>
    <row r="1078" spans="11:12" x14ac:dyDescent="0.25">
      <c r="K1078" s="3"/>
      <c r="L1078" s="11"/>
    </row>
    <row r="1079" spans="11:12" x14ac:dyDescent="0.25">
      <c r="K1079" s="3"/>
      <c r="L1079" s="11"/>
    </row>
    <row r="1080" spans="11:12" x14ac:dyDescent="0.25">
      <c r="K1080" s="3"/>
      <c r="L1080" s="11"/>
    </row>
    <row r="1081" spans="11:12" x14ac:dyDescent="0.25">
      <c r="K1081" s="3"/>
      <c r="L1081" s="11"/>
    </row>
    <row r="1082" spans="11:12" x14ac:dyDescent="0.25">
      <c r="K1082" s="3"/>
      <c r="L1082" s="11"/>
    </row>
    <row r="1083" spans="11:12" x14ac:dyDescent="0.25">
      <c r="K1083" s="3"/>
      <c r="L1083" s="11"/>
    </row>
    <row r="1084" spans="11:12" x14ac:dyDescent="0.25">
      <c r="K1084" s="3"/>
      <c r="L1084" s="11"/>
    </row>
    <row r="1085" spans="11:12" x14ac:dyDescent="0.25">
      <c r="K1085" s="3"/>
      <c r="L1085" s="11"/>
    </row>
    <row r="1086" spans="11:12" x14ac:dyDescent="0.25">
      <c r="K1086" s="3"/>
      <c r="L1086" s="11"/>
    </row>
    <row r="1087" spans="11:12" x14ac:dyDescent="0.25">
      <c r="K1087" s="3"/>
      <c r="L1087" s="11"/>
    </row>
    <row r="1088" spans="11:12" x14ac:dyDescent="0.25">
      <c r="K1088" s="3"/>
      <c r="L1088" s="11"/>
    </row>
    <row r="1089" spans="11:12" x14ac:dyDescent="0.25">
      <c r="K1089" s="3"/>
      <c r="L1089" s="11"/>
    </row>
    <row r="1090" spans="11:12" x14ac:dyDescent="0.25">
      <c r="K1090" s="3"/>
      <c r="L1090" s="11"/>
    </row>
    <row r="1091" spans="11:12" x14ac:dyDescent="0.25">
      <c r="K1091" s="3"/>
      <c r="L1091" s="11"/>
    </row>
    <row r="1092" spans="11:12" x14ac:dyDescent="0.25">
      <c r="K1092" s="3"/>
      <c r="L1092" s="11"/>
    </row>
    <row r="1093" spans="11:12" x14ac:dyDescent="0.25">
      <c r="K1093" s="3"/>
      <c r="L1093" s="11"/>
    </row>
    <row r="1094" spans="11:12" x14ac:dyDescent="0.25">
      <c r="K1094" s="3"/>
      <c r="L1094" s="11"/>
    </row>
    <row r="1095" spans="11:12" x14ac:dyDescent="0.25">
      <c r="K1095" s="3"/>
      <c r="L1095" s="11"/>
    </row>
    <row r="1096" spans="11:12" x14ac:dyDescent="0.25">
      <c r="K1096" s="3"/>
      <c r="L1096" s="11"/>
    </row>
    <row r="1097" spans="11:12" x14ac:dyDescent="0.25">
      <c r="K1097" s="3"/>
      <c r="L1097" s="11"/>
    </row>
    <row r="1098" spans="11:12" x14ac:dyDescent="0.25">
      <c r="K1098" s="3"/>
      <c r="L1098" s="11"/>
    </row>
    <row r="1099" spans="11:12" x14ac:dyDescent="0.25">
      <c r="K1099" s="3"/>
      <c r="L1099" s="11"/>
    </row>
    <row r="1100" spans="11:12" x14ac:dyDescent="0.25">
      <c r="K1100" s="3"/>
      <c r="L1100" s="11"/>
    </row>
    <row r="1101" spans="11:12" x14ac:dyDescent="0.25">
      <c r="K1101" s="3"/>
      <c r="L1101" s="11"/>
    </row>
    <row r="1102" spans="11:12" x14ac:dyDescent="0.25">
      <c r="K1102" s="3"/>
      <c r="L1102" s="11"/>
    </row>
    <row r="1103" spans="11:12" x14ac:dyDescent="0.25">
      <c r="K1103" s="3"/>
      <c r="L1103" s="11"/>
    </row>
    <row r="1104" spans="11:12" x14ac:dyDescent="0.25">
      <c r="K1104" s="3"/>
      <c r="L1104" s="11"/>
    </row>
    <row r="1105" spans="11:12" x14ac:dyDescent="0.25">
      <c r="K1105" s="3"/>
      <c r="L1105" s="11"/>
    </row>
    <row r="1106" spans="11:12" x14ac:dyDescent="0.25">
      <c r="K1106" s="3"/>
      <c r="L1106" s="11"/>
    </row>
    <row r="1107" spans="11:12" x14ac:dyDescent="0.25">
      <c r="K1107" s="3"/>
      <c r="L1107" s="11"/>
    </row>
    <row r="1108" spans="11:12" x14ac:dyDescent="0.25">
      <c r="K1108" s="3"/>
      <c r="L1108" s="11"/>
    </row>
    <row r="1109" spans="11:12" x14ac:dyDescent="0.25">
      <c r="K1109" s="3"/>
      <c r="L1109" s="11"/>
    </row>
    <row r="1110" spans="11:12" x14ac:dyDescent="0.25">
      <c r="K1110" s="3"/>
      <c r="L1110" s="11"/>
    </row>
    <row r="1111" spans="11:12" x14ac:dyDescent="0.25">
      <c r="K1111" s="3"/>
      <c r="L1111" s="11"/>
    </row>
    <row r="1112" spans="11:12" x14ac:dyDescent="0.25">
      <c r="K1112" s="3"/>
      <c r="L1112" s="11"/>
    </row>
    <row r="1113" spans="11:12" x14ac:dyDescent="0.25">
      <c r="K1113" s="3"/>
      <c r="L1113" s="11"/>
    </row>
    <row r="1114" spans="11:12" x14ac:dyDescent="0.25">
      <c r="K1114" s="3"/>
      <c r="L1114" s="11"/>
    </row>
    <row r="1115" spans="11:12" x14ac:dyDescent="0.25">
      <c r="K1115" s="3"/>
      <c r="L1115" s="11"/>
    </row>
    <row r="1116" spans="11:12" x14ac:dyDescent="0.25">
      <c r="K1116" s="3"/>
      <c r="L1116" s="11"/>
    </row>
    <row r="1117" spans="11:12" x14ac:dyDescent="0.25">
      <c r="K1117" s="3"/>
      <c r="L1117" s="11"/>
    </row>
    <row r="1118" spans="11:12" x14ac:dyDescent="0.25">
      <c r="K1118" s="3"/>
      <c r="L1118" s="11"/>
    </row>
    <row r="1119" spans="11:12" x14ac:dyDescent="0.25">
      <c r="K1119" s="3"/>
      <c r="L1119" s="11"/>
    </row>
    <row r="1120" spans="11:12" x14ac:dyDescent="0.25">
      <c r="K1120" s="3"/>
      <c r="L1120" s="11"/>
    </row>
    <row r="1121" spans="11:12" x14ac:dyDescent="0.25">
      <c r="K1121" s="3"/>
      <c r="L1121" s="11"/>
    </row>
    <row r="1122" spans="11:12" x14ac:dyDescent="0.25">
      <c r="K1122" s="3"/>
      <c r="L1122" s="11"/>
    </row>
    <row r="1123" spans="11:12" x14ac:dyDescent="0.25">
      <c r="K1123" s="3"/>
      <c r="L1123" s="11"/>
    </row>
    <row r="1124" spans="11:12" x14ac:dyDescent="0.25">
      <c r="K1124" s="3"/>
      <c r="L1124" s="11"/>
    </row>
    <row r="1125" spans="11:12" x14ac:dyDescent="0.25">
      <c r="K1125" s="3"/>
      <c r="L1125" s="11"/>
    </row>
    <row r="1126" spans="11:12" x14ac:dyDescent="0.25">
      <c r="K1126" s="3"/>
      <c r="L1126" s="11"/>
    </row>
    <row r="1127" spans="11:12" x14ac:dyDescent="0.25">
      <c r="K1127" s="3"/>
      <c r="L1127" s="11"/>
    </row>
    <row r="1128" spans="11:12" x14ac:dyDescent="0.25">
      <c r="K1128" s="3"/>
      <c r="L1128" s="11"/>
    </row>
    <row r="1129" spans="11:12" x14ac:dyDescent="0.25">
      <c r="K1129" s="3"/>
      <c r="L1129" s="11"/>
    </row>
    <row r="1130" spans="11:12" x14ac:dyDescent="0.25">
      <c r="K1130" s="3"/>
      <c r="L1130" s="11"/>
    </row>
    <row r="1131" spans="11:12" x14ac:dyDescent="0.25">
      <c r="K1131" s="3"/>
      <c r="L1131" s="11"/>
    </row>
    <row r="1132" spans="11:12" x14ac:dyDescent="0.25">
      <c r="K1132" s="3"/>
      <c r="L1132" s="11"/>
    </row>
    <row r="1133" spans="11:12" x14ac:dyDescent="0.25">
      <c r="K1133" s="3"/>
      <c r="L1133" s="11"/>
    </row>
    <row r="1134" spans="11:12" x14ac:dyDescent="0.25">
      <c r="K1134" s="3"/>
      <c r="L1134" s="11"/>
    </row>
    <row r="1135" spans="11:12" x14ac:dyDescent="0.25">
      <c r="K1135" s="3"/>
      <c r="L1135" s="11"/>
    </row>
    <row r="1136" spans="11:12" x14ac:dyDescent="0.25">
      <c r="K1136" s="3"/>
      <c r="L1136" s="11"/>
    </row>
    <row r="1137" spans="11:12" x14ac:dyDescent="0.25">
      <c r="K1137" s="3"/>
      <c r="L1137" s="11"/>
    </row>
    <row r="1138" spans="11:12" x14ac:dyDescent="0.25">
      <c r="K1138" s="3"/>
      <c r="L1138" s="11"/>
    </row>
    <row r="1139" spans="11:12" x14ac:dyDescent="0.25">
      <c r="K1139" s="3"/>
      <c r="L1139" s="11"/>
    </row>
    <row r="1140" spans="11:12" x14ac:dyDescent="0.25">
      <c r="K1140" s="3"/>
      <c r="L1140" s="11"/>
    </row>
    <row r="1141" spans="11:12" x14ac:dyDescent="0.25">
      <c r="K1141" s="3"/>
      <c r="L1141" s="11"/>
    </row>
    <row r="1142" spans="11:12" x14ac:dyDescent="0.25">
      <c r="K1142" s="3"/>
      <c r="L1142" s="11"/>
    </row>
    <row r="1143" spans="11:12" x14ac:dyDescent="0.25">
      <c r="K1143" s="3"/>
      <c r="L1143" s="11"/>
    </row>
    <row r="1144" spans="11:12" x14ac:dyDescent="0.25">
      <c r="K1144" s="3"/>
      <c r="L1144" s="11"/>
    </row>
    <row r="1145" spans="11:12" x14ac:dyDescent="0.25">
      <c r="K1145" s="3"/>
      <c r="L1145" s="11"/>
    </row>
    <row r="1146" spans="11:12" x14ac:dyDescent="0.25">
      <c r="K1146" s="3"/>
      <c r="L1146" s="11"/>
    </row>
    <row r="1147" spans="11:12" x14ac:dyDescent="0.25">
      <c r="K1147" s="3"/>
      <c r="L1147" s="11"/>
    </row>
    <row r="1148" spans="11:12" x14ac:dyDescent="0.25">
      <c r="K1148" s="3"/>
      <c r="L1148" s="11"/>
    </row>
    <row r="1149" spans="11:12" x14ac:dyDescent="0.25">
      <c r="K1149" s="3"/>
      <c r="L1149" s="11"/>
    </row>
    <row r="1150" spans="11:12" x14ac:dyDescent="0.25">
      <c r="K1150" s="3"/>
      <c r="L1150" s="11"/>
    </row>
    <row r="1151" spans="11:12" x14ac:dyDescent="0.25">
      <c r="K1151" s="3"/>
      <c r="L1151" s="11"/>
    </row>
    <row r="1152" spans="11:12" x14ac:dyDescent="0.25">
      <c r="K1152" s="3"/>
      <c r="L1152" s="11"/>
    </row>
    <row r="1153" spans="11:12" x14ac:dyDescent="0.25">
      <c r="K1153" s="3"/>
      <c r="L1153" s="11"/>
    </row>
    <row r="1154" spans="11:12" x14ac:dyDescent="0.25">
      <c r="K1154" s="3"/>
      <c r="L1154" s="11"/>
    </row>
    <row r="1155" spans="11:12" x14ac:dyDescent="0.25">
      <c r="K1155" s="3"/>
      <c r="L1155" s="11"/>
    </row>
    <row r="1156" spans="11:12" x14ac:dyDescent="0.25">
      <c r="K1156" s="3"/>
      <c r="L1156" s="11"/>
    </row>
    <row r="1157" spans="11:12" x14ac:dyDescent="0.25">
      <c r="K1157" s="3"/>
      <c r="L1157" s="11"/>
    </row>
    <row r="1158" spans="11:12" x14ac:dyDescent="0.25">
      <c r="K1158" s="3"/>
      <c r="L1158" s="11"/>
    </row>
    <row r="1159" spans="11:12" x14ac:dyDescent="0.25">
      <c r="K1159" s="3"/>
      <c r="L1159" s="11"/>
    </row>
    <row r="1160" spans="11:12" x14ac:dyDescent="0.25">
      <c r="K1160" s="3"/>
      <c r="L1160" s="11"/>
    </row>
    <row r="1161" spans="11:12" x14ac:dyDescent="0.25">
      <c r="K1161" s="3"/>
      <c r="L1161" s="11"/>
    </row>
    <row r="1162" spans="11:12" x14ac:dyDescent="0.25">
      <c r="K1162" s="3"/>
      <c r="L1162" s="11"/>
    </row>
    <row r="1163" spans="11:12" x14ac:dyDescent="0.25">
      <c r="K1163" s="3"/>
      <c r="L1163" s="11"/>
    </row>
    <row r="1164" spans="11:12" x14ac:dyDescent="0.25">
      <c r="K1164" s="3"/>
      <c r="L1164" s="11"/>
    </row>
    <row r="1165" spans="11:12" x14ac:dyDescent="0.25">
      <c r="K1165" s="3"/>
      <c r="L1165" s="11"/>
    </row>
    <row r="1166" spans="11:12" x14ac:dyDescent="0.25">
      <c r="K1166" s="3"/>
      <c r="L1166" s="11"/>
    </row>
    <row r="1167" spans="11:12" x14ac:dyDescent="0.25">
      <c r="K1167" s="3"/>
      <c r="L1167" s="11"/>
    </row>
    <row r="1168" spans="11:12" x14ac:dyDescent="0.25">
      <c r="K1168" s="3"/>
      <c r="L1168" s="11"/>
    </row>
    <row r="1169" spans="11:12" x14ac:dyDescent="0.25">
      <c r="K1169" s="3"/>
      <c r="L1169" s="11"/>
    </row>
    <row r="1170" spans="11:12" x14ac:dyDescent="0.25">
      <c r="K1170" s="3"/>
      <c r="L1170" s="11"/>
    </row>
    <row r="1171" spans="11:12" x14ac:dyDescent="0.25">
      <c r="K1171" s="3"/>
      <c r="L1171" s="11"/>
    </row>
    <row r="1172" spans="11:12" x14ac:dyDescent="0.25">
      <c r="K1172" s="3"/>
      <c r="L1172" s="11"/>
    </row>
    <row r="1173" spans="11:12" x14ac:dyDescent="0.25">
      <c r="K1173" s="3"/>
      <c r="L1173" s="11"/>
    </row>
    <row r="1174" spans="11:12" x14ac:dyDescent="0.25">
      <c r="K1174" s="3"/>
      <c r="L1174" s="11"/>
    </row>
    <row r="1175" spans="11:12" x14ac:dyDescent="0.25">
      <c r="K1175" s="3"/>
      <c r="L1175" s="11"/>
    </row>
    <row r="1176" spans="11:12" x14ac:dyDescent="0.25">
      <c r="K1176" s="3"/>
      <c r="L1176" s="11"/>
    </row>
    <row r="1177" spans="11:12" x14ac:dyDescent="0.25">
      <c r="K1177" s="3"/>
      <c r="L1177" s="11"/>
    </row>
    <row r="1178" spans="11:12" x14ac:dyDescent="0.25">
      <c r="K1178" s="3"/>
      <c r="L1178" s="11"/>
    </row>
    <row r="1179" spans="11:12" x14ac:dyDescent="0.25">
      <c r="K1179" s="3"/>
      <c r="L1179" s="11"/>
    </row>
    <row r="1180" spans="11:12" x14ac:dyDescent="0.25">
      <c r="K1180" s="3"/>
      <c r="L1180" s="11"/>
    </row>
    <row r="1181" spans="11:12" x14ac:dyDescent="0.25">
      <c r="K1181" s="3"/>
      <c r="L1181" s="11"/>
    </row>
    <row r="1182" spans="11:12" x14ac:dyDescent="0.25">
      <c r="K1182" s="3"/>
      <c r="L1182" s="11"/>
    </row>
    <row r="1183" spans="11:12" x14ac:dyDescent="0.25">
      <c r="K1183" s="3"/>
      <c r="L1183" s="11"/>
    </row>
    <row r="1184" spans="11:12" x14ac:dyDescent="0.25">
      <c r="K1184" s="3"/>
      <c r="L1184" s="11"/>
    </row>
    <row r="1185" spans="11:12" x14ac:dyDescent="0.25">
      <c r="K1185" s="3"/>
      <c r="L1185" s="11"/>
    </row>
    <row r="1186" spans="11:12" x14ac:dyDescent="0.25">
      <c r="K1186" s="3"/>
      <c r="L1186" s="11"/>
    </row>
    <row r="1187" spans="11:12" x14ac:dyDescent="0.25">
      <c r="K1187" s="3"/>
      <c r="L1187" s="11"/>
    </row>
    <row r="1188" spans="11:12" x14ac:dyDescent="0.25">
      <c r="K1188" s="3"/>
      <c r="L1188" s="11"/>
    </row>
    <row r="1189" spans="11:12" x14ac:dyDescent="0.25">
      <c r="K1189" s="3"/>
      <c r="L1189" s="11"/>
    </row>
    <row r="1190" spans="11:12" x14ac:dyDescent="0.25">
      <c r="K1190" s="3"/>
      <c r="L1190" s="11"/>
    </row>
    <row r="1191" spans="11:12" x14ac:dyDescent="0.25">
      <c r="K1191" s="3"/>
      <c r="L1191" s="11"/>
    </row>
    <row r="1192" spans="11:12" x14ac:dyDescent="0.25">
      <c r="K1192" s="3"/>
      <c r="L1192" s="11"/>
    </row>
    <row r="1193" spans="11:12" x14ac:dyDescent="0.25">
      <c r="K1193" s="3"/>
      <c r="L1193" s="11"/>
    </row>
    <row r="1194" spans="11:12" x14ac:dyDescent="0.25">
      <c r="K1194" s="3"/>
      <c r="L1194" s="11"/>
    </row>
    <row r="1195" spans="11:12" x14ac:dyDescent="0.25">
      <c r="K1195" s="3"/>
      <c r="L1195" s="11"/>
    </row>
    <row r="1196" spans="11:12" x14ac:dyDescent="0.25">
      <c r="K1196" s="3"/>
      <c r="L1196" s="11"/>
    </row>
    <row r="1197" spans="11:12" x14ac:dyDescent="0.25">
      <c r="K1197" s="3"/>
      <c r="L1197" s="11"/>
    </row>
    <row r="1198" spans="11:12" x14ac:dyDescent="0.25">
      <c r="K1198" s="3"/>
      <c r="L1198" s="11"/>
    </row>
    <row r="1199" spans="11:12" x14ac:dyDescent="0.25">
      <c r="K1199" s="3"/>
      <c r="L1199" s="11"/>
    </row>
    <row r="1200" spans="11:12" x14ac:dyDescent="0.25">
      <c r="K1200" s="3"/>
      <c r="L1200" s="11"/>
    </row>
    <row r="1201" spans="11:12" x14ac:dyDescent="0.25">
      <c r="K1201" s="3"/>
      <c r="L1201" s="11"/>
    </row>
    <row r="1202" spans="11:12" x14ac:dyDescent="0.25">
      <c r="K1202" s="3"/>
      <c r="L1202" s="11"/>
    </row>
    <row r="1203" spans="11:12" x14ac:dyDescent="0.25">
      <c r="K1203" s="3"/>
      <c r="L1203" s="11"/>
    </row>
    <row r="1204" spans="11:12" x14ac:dyDescent="0.25">
      <c r="K1204" s="3"/>
      <c r="L1204" s="11"/>
    </row>
    <row r="1205" spans="11:12" x14ac:dyDescent="0.25">
      <c r="K1205" s="3"/>
      <c r="L1205" s="11"/>
    </row>
    <row r="1206" spans="11:12" x14ac:dyDescent="0.25">
      <c r="K1206" s="3"/>
      <c r="L1206" s="11"/>
    </row>
    <row r="1207" spans="11:12" x14ac:dyDescent="0.25">
      <c r="K1207" s="3"/>
      <c r="L1207" s="11"/>
    </row>
    <row r="1208" spans="11:12" x14ac:dyDescent="0.25">
      <c r="K1208" s="3"/>
      <c r="L1208" s="11"/>
    </row>
    <row r="1209" spans="11:12" x14ac:dyDescent="0.25">
      <c r="K1209" s="3"/>
      <c r="L1209" s="11"/>
    </row>
    <row r="1210" spans="11:12" x14ac:dyDescent="0.25">
      <c r="K1210" s="3"/>
      <c r="L1210" s="11"/>
    </row>
    <row r="1211" spans="11:12" x14ac:dyDescent="0.25">
      <c r="K1211" s="3"/>
      <c r="L1211" s="11"/>
    </row>
    <row r="1212" spans="11:12" x14ac:dyDescent="0.25">
      <c r="K1212" s="3"/>
      <c r="L1212" s="11"/>
    </row>
    <row r="1213" spans="11:12" x14ac:dyDescent="0.25">
      <c r="K1213" s="3"/>
      <c r="L1213" s="11"/>
    </row>
    <row r="1214" spans="11:12" x14ac:dyDescent="0.25">
      <c r="K1214" s="3"/>
      <c r="L1214" s="11"/>
    </row>
    <row r="1215" spans="11:12" x14ac:dyDescent="0.25">
      <c r="K1215" s="3"/>
      <c r="L1215" s="11"/>
    </row>
    <row r="1216" spans="11:12" x14ac:dyDescent="0.25">
      <c r="K1216" s="3"/>
      <c r="L1216" s="11"/>
    </row>
    <row r="1217" spans="11:12" x14ac:dyDescent="0.25">
      <c r="K1217" s="3"/>
      <c r="L1217" s="11"/>
    </row>
    <row r="1218" spans="11:12" x14ac:dyDescent="0.25">
      <c r="K1218" s="3"/>
      <c r="L1218" s="11"/>
    </row>
    <row r="1219" spans="11:12" x14ac:dyDescent="0.25">
      <c r="K1219" s="3"/>
      <c r="L1219" s="11"/>
    </row>
    <row r="1220" spans="11:12" x14ac:dyDescent="0.25">
      <c r="K1220" s="3"/>
      <c r="L1220" s="11"/>
    </row>
    <row r="1221" spans="11:12" x14ac:dyDescent="0.25">
      <c r="K1221" s="3"/>
      <c r="L1221" s="11"/>
    </row>
    <row r="1222" spans="11:12" x14ac:dyDescent="0.25">
      <c r="K1222" s="3"/>
      <c r="L1222" s="11"/>
    </row>
    <row r="1223" spans="11:12" x14ac:dyDescent="0.25">
      <c r="K1223" s="3"/>
      <c r="L1223" s="11"/>
    </row>
    <row r="1224" spans="11:12" x14ac:dyDescent="0.25">
      <c r="K1224" s="3"/>
      <c r="L1224" s="11"/>
    </row>
    <row r="1225" spans="11:12" x14ac:dyDescent="0.25">
      <c r="K1225" s="3"/>
      <c r="L1225" s="11"/>
    </row>
    <row r="1226" spans="11:12" x14ac:dyDescent="0.25">
      <c r="K1226" s="3"/>
      <c r="L1226" s="11"/>
    </row>
    <row r="1227" spans="11:12" x14ac:dyDescent="0.25">
      <c r="K1227" s="3"/>
      <c r="L1227" s="11"/>
    </row>
    <row r="1228" spans="11:12" x14ac:dyDescent="0.25">
      <c r="K1228" s="3"/>
      <c r="L1228" s="11"/>
    </row>
    <row r="1229" spans="11:12" x14ac:dyDescent="0.25">
      <c r="K1229" s="3"/>
      <c r="L1229" s="11"/>
    </row>
    <row r="1230" spans="11:12" x14ac:dyDescent="0.25">
      <c r="K1230" s="3"/>
      <c r="L1230" s="11"/>
    </row>
    <row r="1231" spans="11:12" x14ac:dyDescent="0.25">
      <c r="K1231" s="3"/>
      <c r="L1231" s="11"/>
    </row>
    <row r="1232" spans="11:12" x14ac:dyDescent="0.25">
      <c r="K1232" s="3"/>
      <c r="L1232" s="11"/>
    </row>
    <row r="1233" spans="11:12" x14ac:dyDescent="0.25">
      <c r="K1233" s="3"/>
      <c r="L1233" s="11"/>
    </row>
    <row r="1234" spans="11:12" x14ac:dyDescent="0.25">
      <c r="K1234" s="3"/>
      <c r="L1234" s="11"/>
    </row>
    <row r="1235" spans="11:12" x14ac:dyDescent="0.25">
      <c r="K1235" s="3"/>
      <c r="L1235" s="11"/>
    </row>
    <row r="1236" spans="11:12" x14ac:dyDescent="0.25">
      <c r="K1236" s="3"/>
      <c r="L1236" s="11"/>
    </row>
    <row r="1237" spans="11:12" x14ac:dyDescent="0.25">
      <c r="K1237" s="3"/>
      <c r="L1237" s="11"/>
    </row>
    <row r="1238" spans="11:12" x14ac:dyDescent="0.25">
      <c r="K1238" s="3"/>
      <c r="L1238" s="11"/>
    </row>
    <row r="1239" spans="11:12" x14ac:dyDescent="0.25">
      <c r="K1239" s="3"/>
      <c r="L1239" s="11"/>
    </row>
    <row r="1240" spans="11:12" x14ac:dyDescent="0.25">
      <c r="K1240" s="3"/>
      <c r="L1240" s="11"/>
    </row>
    <row r="1241" spans="11:12" x14ac:dyDescent="0.25">
      <c r="K1241" s="3"/>
      <c r="L1241" s="11"/>
    </row>
    <row r="1242" spans="11:12" x14ac:dyDescent="0.25">
      <c r="K1242" s="3"/>
      <c r="L1242" s="11"/>
    </row>
    <row r="1243" spans="11:12" x14ac:dyDescent="0.25">
      <c r="K1243" s="3"/>
      <c r="L1243" s="11"/>
    </row>
    <row r="1244" spans="11:12" x14ac:dyDescent="0.25">
      <c r="K1244" s="3"/>
      <c r="L1244" s="11"/>
    </row>
    <row r="1245" spans="11:12" x14ac:dyDescent="0.25">
      <c r="K1245" s="3"/>
      <c r="L1245" s="11"/>
    </row>
    <row r="1246" spans="11:12" x14ac:dyDescent="0.25">
      <c r="K1246" s="3"/>
      <c r="L1246" s="11"/>
    </row>
    <row r="1247" spans="11:12" x14ac:dyDescent="0.25">
      <c r="K1247" s="3"/>
      <c r="L1247" s="11"/>
    </row>
    <row r="1248" spans="11:12" x14ac:dyDescent="0.25">
      <c r="K1248" s="3"/>
      <c r="L1248" s="11"/>
    </row>
    <row r="1249" spans="11:12" x14ac:dyDescent="0.25">
      <c r="K1249" s="3"/>
      <c r="L1249" s="11"/>
    </row>
    <row r="1250" spans="11:12" x14ac:dyDescent="0.25">
      <c r="K1250" s="3"/>
      <c r="L1250" s="11"/>
    </row>
    <row r="1251" spans="11:12" x14ac:dyDescent="0.25">
      <c r="K1251" s="3"/>
      <c r="L1251" s="11"/>
    </row>
    <row r="1252" spans="11:12" x14ac:dyDescent="0.25">
      <c r="K1252" s="3"/>
      <c r="L1252" s="11"/>
    </row>
    <row r="1253" spans="11:12" x14ac:dyDescent="0.25">
      <c r="K1253" s="3"/>
      <c r="L1253" s="11"/>
    </row>
    <row r="1254" spans="11:12" x14ac:dyDescent="0.25">
      <c r="K1254" s="3"/>
      <c r="L1254" s="11"/>
    </row>
    <row r="1255" spans="11:12" x14ac:dyDescent="0.25">
      <c r="K1255" s="3"/>
      <c r="L1255" s="11"/>
    </row>
    <row r="1256" spans="11:12" x14ac:dyDescent="0.25">
      <c r="K1256" s="3"/>
      <c r="L1256" s="11"/>
    </row>
    <row r="1257" spans="11:12" x14ac:dyDescent="0.25">
      <c r="K1257" s="3"/>
      <c r="L1257" s="11"/>
    </row>
    <row r="1258" spans="11:12" x14ac:dyDescent="0.25">
      <c r="K1258" s="3"/>
      <c r="L1258" s="11"/>
    </row>
    <row r="1259" spans="11:12" x14ac:dyDescent="0.25">
      <c r="K1259" s="3"/>
      <c r="L1259" s="11"/>
    </row>
    <row r="1260" spans="11:12" x14ac:dyDescent="0.25">
      <c r="K1260" s="3"/>
      <c r="L1260" s="11"/>
    </row>
    <row r="1261" spans="11:12" x14ac:dyDescent="0.25">
      <c r="K1261" s="3"/>
      <c r="L1261" s="11"/>
    </row>
    <row r="1262" spans="11:12" x14ac:dyDescent="0.25">
      <c r="K1262" s="3"/>
      <c r="L1262" s="11"/>
    </row>
    <row r="1263" spans="11:12" x14ac:dyDescent="0.25">
      <c r="K1263" s="3"/>
      <c r="L1263" s="11"/>
    </row>
    <row r="1264" spans="11:12" x14ac:dyDescent="0.25">
      <c r="K1264" s="3"/>
      <c r="L1264" s="11"/>
    </row>
    <row r="1265" spans="11:12" x14ac:dyDescent="0.25">
      <c r="K1265" s="3"/>
      <c r="L1265" s="11"/>
    </row>
    <row r="1266" spans="11:12" x14ac:dyDescent="0.25">
      <c r="K1266" s="3"/>
      <c r="L1266" s="11"/>
    </row>
    <row r="1267" spans="11:12" x14ac:dyDescent="0.25">
      <c r="K1267" s="3"/>
      <c r="L1267" s="11"/>
    </row>
    <row r="1268" spans="11:12" x14ac:dyDescent="0.25">
      <c r="K1268" s="3"/>
      <c r="L1268" s="11"/>
    </row>
    <row r="1269" spans="11:12" x14ac:dyDescent="0.25">
      <c r="K1269" s="3"/>
      <c r="L1269" s="11"/>
    </row>
    <row r="1270" spans="11:12" x14ac:dyDescent="0.25">
      <c r="K1270" s="3"/>
      <c r="L1270" s="11"/>
    </row>
    <row r="1271" spans="11:12" x14ac:dyDescent="0.25">
      <c r="K1271" s="3"/>
      <c r="L1271" s="11"/>
    </row>
    <row r="1272" spans="11:12" x14ac:dyDescent="0.25">
      <c r="K1272" s="3"/>
      <c r="L1272" s="11"/>
    </row>
    <row r="1273" spans="11:12" x14ac:dyDescent="0.25">
      <c r="K1273" s="3"/>
      <c r="L1273" s="11"/>
    </row>
    <row r="1274" spans="11:12" x14ac:dyDescent="0.25">
      <c r="K1274" s="3"/>
      <c r="L1274" s="11"/>
    </row>
    <row r="1275" spans="11:12" x14ac:dyDescent="0.25">
      <c r="K1275" s="3"/>
      <c r="L1275" s="11"/>
    </row>
    <row r="1276" spans="11:12" x14ac:dyDescent="0.25">
      <c r="K1276" s="3"/>
      <c r="L1276" s="11"/>
    </row>
    <row r="1277" spans="11:12" x14ac:dyDescent="0.25">
      <c r="K1277" s="3"/>
      <c r="L1277" s="11"/>
    </row>
    <row r="1278" spans="11:12" x14ac:dyDescent="0.25">
      <c r="K1278" s="3"/>
      <c r="L1278" s="11"/>
    </row>
    <row r="1279" spans="11:12" x14ac:dyDescent="0.25">
      <c r="K1279" s="3"/>
      <c r="L1279" s="11"/>
    </row>
    <row r="1280" spans="11:12" x14ac:dyDescent="0.25">
      <c r="K1280" s="3"/>
      <c r="L1280" s="11"/>
    </row>
    <row r="1281" spans="11:12" x14ac:dyDescent="0.25">
      <c r="K1281" s="3"/>
      <c r="L1281" s="11"/>
    </row>
    <row r="1282" spans="11:12" x14ac:dyDescent="0.25">
      <c r="K1282" s="3"/>
      <c r="L1282" s="11"/>
    </row>
    <row r="1283" spans="11:12" x14ac:dyDescent="0.25">
      <c r="K1283" s="3"/>
      <c r="L1283" s="11"/>
    </row>
    <row r="1284" spans="11:12" x14ac:dyDescent="0.25">
      <c r="K1284" s="3"/>
      <c r="L1284" s="11"/>
    </row>
    <row r="1285" spans="11:12" x14ac:dyDescent="0.25">
      <c r="K1285" s="3"/>
      <c r="L1285" s="11"/>
    </row>
    <row r="1286" spans="11:12" x14ac:dyDescent="0.25">
      <c r="K1286" s="3"/>
      <c r="L1286" s="11"/>
    </row>
    <row r="1287" spans="11:12" x14ac:dyDescent="0.25">
      <c r="K1287" s="3"/>
      <c r="L1287" s="11"/>
    </row>
    <row r="1288" spans="11:12" x14ac:dyDescent="0.25">
      <c r="K1288" s="3"/>
      <c r="L1288" s="11"/>
    </row>
    <row r="1289" spans="11:12" x14ac:dyDescent="0.25">
      <c r="K1289" s="3"/>
      <c r="L1289" s="11"/>
    </row>
    <row r="1290" spans="11:12" x14ac:dyDescent="0.25">
      <c r="K1290" s="3"/>
      <c r="L1290" s="11"/>
    </row>
    <row r="1291" spans="11:12" x14ac:dyDescent="0.25">
      <c r="K1291" s="3"/>
      <c r="L1291" s="11"/>
    </row>
    <row r="1292" spans="11:12" x14ac:dyDescent="0.25">
      <c r="K1292" s="3"/>
      <c r="L1292" s="11"/>
    </row>
    <row r="1293" spans="11:12" x14ac:dyDescent="0.25">
      <c r="K1293" s="3"/>
      <c r="L1293" s="11"/>
    </row>
    <row r="1294" spans="11:12" x14ac:dyDescent="0.25">
      <c r="K1294" s="3"/>
      <c r="L1294" s="11"/>
    </row>
    <row r="1295" spans="11:12" x14ac:dyDescent="0.25">
      <c r="K1295" s="3"/>
      <c r="L1295" s="11"/>
    </row>
    <row r="1296" spans="11:12" x14ac:dyDescent="0.25">
      <c r="K1296" s="3"/>
      <c r="L1296" s="11"/>
    </row>
    <row r="1297" spans="11:12" x14ac:dyDescent="0.25">
      <c r="K1297" s="3"/>
      <c r="L1297" s="11"/>
    </row>
    <row r="1298" spans="11:12" x14ac:dyDescent="0.25">
      <c r="K1298" s="3"/>
      <c r="L1298" s="11"/>
    </row>
    <row r="1299" spans="11:12" x14ac:dyDescent="0.25">
      <c r="K1299" s="3"/>
      <c r="L1299" s="11"/>
    </row>
    <row r="1300" spans="11:12" x14ac:dyDescent="0.25">
      <c r="K1300" s="3"/>
      <c r="L1300" s="11"/>
    </row>
    <row r="1301" spans="11:12" x14ac:dyDescent="0.25">
      <c r="K1301" s="3"/>
      <c r="L1301" s="11"/>
    </row>
    <row r="1302" spans="11:12" x14ac:dyDescent="0.25">
      <c r="K1302" s="3"/>
      <c r="L1302" s="11"/>
    </row>
    <row r="1303" spans="11:12" x14ac:dyDescent="0.25">
      <c r="K1303" s="3"/>
      <c r="L1303" s="11"/>
    </row>
    <row r="1304" spans="11:12" x14ac:dyDescent="0.25">
      <c r="K1304" s="3"/>
      <c r="L1304" s="11"/>
    </row>
    <row r="1305" spans="11:12" x14ac:dyDescent="0.25">
      <c r="K1305" s="3"/>
      <c r="L1305" s="11"/>
    </row>
    <row r="1306" spans="11:12" x14ac:dyDescent="0.25">
      <c r="K1306" s="3"/>
      <c r="L1306" s="11"/>
    </row>
    <row r="1307" spans="11:12" x14ac:dyDescent="0.25">
      <c r="K1307" s="3"/>
      <c r="L1307" s="11"/>
    </row>
    <row r="1308" spans="11:12" x14ac:dyDescent="0.25">
      <c r="K1308" s="3"/>
      <c r="L1308" s="11"/>
    </row>
    <row r="1309" spans="11:12" x14ac:dyDescent="0.25">
      <c r="K1309" s="3"/>
      <c r="L1309" s="11"/>
    </row>
    <row r="1310" spans="11:12" x14ac:dyDescent="0.25">
      <c r="K1310" s="3"/>
      <c r="L1310" s="11"/>
    </row>
    <row r="1311" spans="11:12" x14ac:dyDescent="0.25">
      <c r="K1311" s="3"/>
      <c r="L1311" s="11"/>
    </row>
    <row r="1312" spans="11:12" x14ac:dyDescent="0.25">
      <c r="K1312" s="3"/>
      <c r="L1312" s="11"/>
    </row>
    <row r="1313" spans="11:12" x14ac:dyDescent="0.25">
      <c r="K1313" s="3"/>
      <c r="L1313" s="11"/>
    </row>
    <row r="1314" spans="11:12" x14ac:dyDescent="0.25">
      <c r="K1314" s="3"/>
      <c r="L1314" s="11"/>
    </row>
    <row r="1315" spans="11:12" x14ac:dyDescent="0.25">
      <c r="K1315" s="3"/>
      <c r="L1315" s="11"/>
    </row>
    <row r="1316" spans="11:12" x14ac:dyDescent="0.25">
      <c r="K1316" s="3"/>
      <c r="L1316" s="11"/>
    </row>
    <row r="1317" spans="11:12" x14ac:dyDescent="0.25">
      <c r="K1317" s="3"/>
      <c r="L1317" s="11"/>
    </row>
    <row r="1318" spans="11:12" x14ac:dyDescent="0.25">
      <c r="K1318" s="3"/>
      <c r="L1318" s="11"/>
    </row>
    <row r="1319" spans="11:12" x14ac:dyDescent="0.25">
      <c r="K1319" s="3"/>
      <c r="L1319" s="11"/>
    </row>
    <row r="1320" spans="11:12" x14ac:dyDescent="0.25">
      <c r="K1320" s="3"/>
      <c r="L1320" s="11"/>
    </row>
    <row r="1321" spans="11:12" x14ac:dyDescent="0.25">
      <c r="K1321" s="3"/>
      <c r="L1321" s="11"/>
    </row>
    <row r="1322" spans="11:12" x14ac:dyDescent="0.25">
      <c r="K1322" s="3"/>
      <c r="L1322" s="11"/>
    </row>
    <row r="1323" spans="11:12" x14ac:dyDescent="0.25">
      <c r="K1323" s="3"/>
      <c r="L1323" s="11"/>
    </row>
    <row r="1324" spans="11:12" x14ac:dyDescent="0.25">
      <c r="K1324" s="3"/>
      <c r="L1324" s="11"/>
    </row>
    <row r="1325" spans="11:12" x14ac:dyDescent="0.25">
      <c r="K1325" s="3"/>
      <c r="L1325" s="11"/>
    </row>
    <row r="1326" spans="11:12" x14ac:dyDescent="0.25">
      <c r="K1326" s="3"/>
      <c r="L1326" s="11"/>
    </row>
    <row r="1327" spans="11:12" x14ac:dyDescent="0.25">
      <c r="K1327" s="3"/>
      <c r="L1327" s="11"/>
    </row>
    <row r="1328" spans="11:12" x14ac:dyDescent="0.25">
      <c r="K1328" s="3"/>
      <c r="L1328" s="11"/>
    </row>
    <row r="1329" spans="11:12" x14ac:dyDescent="0.25">
      <c r="K1329" s="3"/>
      <c r="L1329" s="11"/>
    </row>
    <row r="1330" spans="11:12" x14ac:dyDescent="0.25">
      <c r="K1330" s="3"/>
      <c r="L1330" s="11"/>
    </row>
    <row r="1331" spans="11:12" x14ac:dyDescent="0.25">
      <c r="K1331" s="3"/>
      <c r="L1331" s="11"/>
    </row>
    <row r="1332" spans="11:12" x14ac:dyDescent="0.25">
      <c r="K1332" s="3"/>
      <c r="L1332" s="11"/>
    </row>
    <row r="1333" spans="11:12" x14ac:dyDescent="0.25">
      <c r="K1333" s="3"/>
      <c r="L1333" s="11"/>
    </row>
    <row r="1334" spans="11:12" x14ac:dyDescent="0.25">
      <c r="K1334" s="3"/>
      <c r="L1334" s="11"/>
    </row>
    <row r="1335" spans="11:12" x14ac:dyDescent="0.25">
      <c r="K1335" s="3"/>
      <c r="L1335" s="11"/>
    </row>
    <row r="1336" spans="11:12" x14ac:dyDescent="0.25">
      <c r="K1336" s="3"/>
      <c r="L1336" s="11"/>
    </row>
    <row r="1337" spans="11:12" x14ac:dyDescent="0.25">
      <c r="K1337" s="3"/>
      <c r="L1337" s="11"/>
    </row>
    <row r="1338" spans="11:12" x14ac:dyDescent="0.25">
      <c r="K1338" s="3"/>
      <c r="L1338" s="11"/>
    </row>
    <row r="1339" spans="11:12" x14ac:dyDescent="0.25">
      <c r="K1339" s="3"/>
      <c r="L1339" s="11"/>
    </row>
    <row r="1340" spans="11:12" x14ac:dyDescent="0.25">
      <c r="K1340" s="3"/>
      <c r="L1340" s="11"/>
    </row>
    <row r="1341" spans="11:12" x14ac:dyDescent="0.25">
      <c r="K1341" s="3"/>
      <c r="L1341" s="11"/>
    </row>
    <row r="1342" spans="11:12" x14ac:dyDescent="0.25">
      <c r="K1342" s="3"/>
      <c r="L1342" s="11"/>
    </row>
    <row r="1343" spans="11:12" x14ac:dyDescent="0.25">
      <c r="K1343" s="3"/>
      <c r="L1343" s="11"/>
    </row>
    <row r="1344" spans="11:12" x14ac:dyDescent="0.25">
      <c r="K1344" s="3"/>
      <c r="L1344" s="11"/>
    </row>
    <row r="1345" spans="11:12" x14ac:dyDescent="0.25">
      <c r="K1345" s="3"/>
      <c r="L1345" s="11"/>
    </row>
    <row r="1346" spans="11:12" x14ac:dyDescent="0.25">
      <c r="K1346" s="3"/>
      <c r="L1346" s="11"/>
    </row>
    <row r="1347" spans="11:12" x14ac:dyDescent="0.25">
      <c r="K1347" s="3"/>
      <c r="L1347" s="11"/>
    </row>
    <row r="1348" spans="11:12" x14ac:dyDescent="0.25">
      <c r="K1348" s="3"/>
      <c r="L1348" s="11"/>
    </row>
    <row r="1349" spans="11:12" x14ac:dyDescent="0.25">
      <c r="K1349" s="3"/>
      <c r="L1349" s="11"/>
    </row>
    <row r="1350" spans="11:12" x14ac:dyDescent="0.25">
      <c r="K1350" s="3"/>
      <c r="L1350" s="11"/>
    </row>
    <row r="1351" spans="11:12" x14ac:dyDescent="0.25">
      <c r="K1351" s="3"/>
      <c r="L1351" s="11"/>
    </row>
    <row r="1352" spans="11:12" x14ac:dyDescent="0.25">
      <c r="K1352" s="3"/>
      <c r="L1352" s="11"/>
    </row>
    <row r="1353" spans="11:12" x14ac:dyDescent="0.25">
      <c r="K1353" s="3"/>
      <c r="L1353" s="11"/>
    </row>
    <row r="1354" spans="11:12" x14ac:dyDescent="0.25">
      <c r="K1354" s="3"/>
      <c r="L1354" s="11"/>
    </row>
    <row r="1355" spans="11:12" x14ac:dyDescent="0.25">
      <c r="K1355" s="3"/>
      <c r="L1355" s="11"/>
    </row>
    <row r="1356" spans="11:12" x14ac:dyDescent="0.25">
      <c r="K1356" s="3"/>
      <c r="L1356" s="11"/>
    </row>
    <row r="1357" spans="11:12" x14ac:dyDescent="0.25">
      <c r="K1357" s="3"/>
      <c r="L1357" s="11"/>
    </row>
    <row r="1358" spans="11:12" x14ac:dyDescent="0.25">
      <c r="K1358" s="3"/>
      <c r="L1358" s="11"/>
    </row>
    <row r="1359" spans="11:12" x14ac:dyDescent="0.25">
      <c r="K1359" s="3"/>
      <c r="L1359" s="11"/>
    </row>
    <row r="1360" spans="11:12" x14ac:dyDescent="0.25">
      <c r="K1360" s="3"/>
      <c r="L1360" s="11"/>
    </row>
    <row r="1361" spans="11:12" x14ac:dyDescent="0.25">
      <c r="K1361" s="3"/>
      <c r="L1361" s="11"/>
    </row>
    <row r="1362" spans="11:12" x14ac:dyDescent="0.25">
      <c r="K1362" s="3"/>
      <c r="L1362" s="11"/>
    </row>
    <row r="1363" spans="11:12" x14ac:dyDescent="0.25">
      <c r="K1363" s="3"/>
      <c r="L1363" s="11"/>
    </row>
    <row r="1364" spans="11:12" x14ac:dyDescent="0.25">
      <c r="K1364" s="3"/>
      <c r="L1364" s="11"/>
    </row>
    <row r="1365" spans="11:12" x14ac:dyDescent="0.25">
      <c r="K1365" s="3"/>
      <c r="L1365" s="11"/>
    </row>
    <row r="1366" spans="11:12" x14ac:dyDescent="0.25">
      <c r="K1366" s="3"/>
      <c r="L1366" s="11"/>
    </row>
    <row r="1367" spans="11:12" x14ac:dyDescent="0.25">
      <c r="K1367" s="3"/>
      <c r="L1367" s="11"/>
    </row>
    <row r="1368" spans="11:12" x14ac:dyDescent="0.25">
      <c r="K1368" s="3"/>
      <c r="L1368" s="11"/>
    </row>
    <row r="1369" spans="11:12" x14ac:dyDescent="0.25">
      <c r="K1369" s="3"/>
      <c r="L1369" s="11"/>
    </row>
    <row r="1370" spans="11:12" x14ac:dyDescent="0.25">
      <c r="K1370" s="3"/>
      <c r="L1370" s="11"/>
    </row>
    <row r="1371" spans="11:12" x14ac:dyDescent="0.25">
      <c r="K1371" s="3"/>
      <c r="L1371" s="11"/>
    </row>
    <row r="1372" spans="11:12" x14ac:dyDescent="0.25">
      <c r="K1372" s="3"/>
      <c r="L1372" s="11"/>
    </row>
    <row r="1373" spans="11:12" x14ac:dyDescent="0.25">
      <c r="K1373" s="3"/>
      <c r="L1373" s="11"/>
    </row>
    <row r="1374" spans="11:12" x14ac:dyDescent="0.25">
      <c r="K1374" s="3"/>
      <c r="L1374" s="11"/>
    </row>
    <row r="1375" spans="11:12" x14ac:dyDescent="0.25">
      <c r="K1375" s="3"/>
      <c r="L1375" s="11"/>
    </row>
    <row r="1376" spans="11:12" x14ac:dyDescent="0.25">
      <c r="K1376" s="3"/>
      <c r="L1376" s="11"/>
    </row>
    <row r="1377" spans="11:12" x14ac:dyDescent="0.25">
      <c r="K1377" s="3"/>
      <c r="L1377" s="11"/>
    </row>
    <row r="1378" spans="11:12" x14ac:dyDescent="0.25">
      <c r="K1378" s="3"/>
      <c r="L1378" s="11"/>
    </row>
    <row r="1379" spans="11:12" x14ac:dyDescent="0.25">
      <c r="K1379" s="3"/>
      <c r="L1379" s="11"/>
    </row>
    <row r="1380" spans="11:12" x14ac:dyDescent="0.25">
      <c r="K1380" s="3"/>
      <c r="L1380" s="11"/>
    </row>
    <row r="1381" spans="11:12" x14ac:dyDescent="0.25">
      <c r="K1381" s="3"/>
      <c r="L1381" s="11"/>
    </row>
    <row r="1382" spans="11:12" x14ac:dyDescent="0.25">
      <c r="K1382" s="3"/>
      <c r="L1382" s="11"/>
    </row>
    <row r="1383" spans="11:12" x14ac:dyDescent="0.25">
      <c r="K1383" s="3"/>
      <c r="L1383" s="11"/>
    </row>
    <row r="1384" spans="11:12" x14ac:dyDescent="0.25">
      <c r="K1384" s="3"/>
      <c r="L1384" s="11"/>
    </row>
    <row r="1385" spans="11:12" x14ac:dyDescent="0.25">
      <c r="K1385" s="3"/>
      <c r="L1385" s="11"/>
    </row>
    <row r="1386" spans="11:12" x14ac:dyDescent="0.25">
      <c r="K1386" s="3"/>
      <c r="L1386" s="11"/>
    </row>
    <row r="1387" spans="11:12" x14ac:dyDescent="0.25">
      <c r="K1387" s="3"/>
      <c r="L1387" s="11"/>
    </row>
    <row r="1388" spans="11:12" x14ac:dyDescent="0.25">
      <c r="K1388" s="3"/>
      <c r="L1388" s="11"/>
    </row>
    <row r="1389" spans="11:12" x14ac:dyDescent="0.25">
      <c r="K1389" s="3"/>
      <c r="L1389" s="11"/>
    </row>
    <row r="1390" spans="11:12" x14ac:dyDescent="0.25">
      <c r="K1390" s="3"/>
      <c r="L1390" s="11"/>
    </row>
    <row r="1391" spans="11:12" x14ac:dyDescent="0.25">
      <c r="K1391" s="3"/>
      <c r="L1391" s="11"/>
    </row>
    <row r="1392" spans="11:12" x14ac:dyDescent="0.25">
      <c r="K1392" s="3"/>
      <c r="L1392" s="11"/>
    </row>
    <row r="1393" spans="11:12" x14ac:dyDescent="0.25">
      <c r="K1393" s="3"/>
      <c r="L1393" s="11"/>
    </row>
    <row r="1394" spans="11:12" x14ac:dyDescent="0.25">
      <c r="K1394" s="3"/>
      <c r="L1394" s="11"/>
    </row>
    <row r="1395" spans="11:12" x14ac:dyDescent="0.25">
      <c r="K1395" s="3"/>
      <c r="L1395" s="11"/>
    </row>
    <row r="1396" spans="11:12" x14ac:dyDescent="0.25">
      <c r="K1396" s="3"/>
      <c r="L1396" s="11"/>
    </row>
    <row r="1397" spans="11:12" x14ac:dyDescent="0.25">
      <c r="K1397" s="3"/>
      <c r="L1397" s="11"/>
    </row>
    <row r="1398" spans="11:12" x14ac:dyDescent="0.25">
      <c r="K1398" s="3"/>
      <c r="L1398" s="11"/>
    </row>
    <row r="1399" spans="11:12" x14ac:dyDescent="0.25">
      <c r="K1399" s="3"/>
      <c r="L1399" s="11"/>
    </row>
    <row r="1400" spans="11:12" x14ac:dyDescent="0.25">
      <c r="K1400" s="3"/>
      <c r="L1400" s="11"/>
    </row>
    <row r="1401" spans="11:12" x14ac:dyDescent="0.25">
      <c r="K1401" s="3"/>
      <c r="L1401" s="11"/>
    </row>
    <row r="1402" spans="11:12" x14ac:dyDescent="0.25">
      <c r="K1402" s="3"/>
      <c r="L1402" s="11"/>
    </row>
    <row r="1403" spans="11:12" x14ac:dyDescent="0.25">
      <c r="K1403" s="3"/>
      <c r="L1403" s="11"/>
    </row>
    <row r="1404" spans="11:12" x14ac:dyDescent="0.25">
      <c r="K1404" s="3"/>
      <c r="L1404" s="11"/>
    </row>
    <row r="1405" spans="11:12" x14ac:dyDescent="0.25">
      <c r="K1405" s="3"/>
      <c r="L1405" s="11"/>
    </row>
    <row r="1406" spans="11:12" x14ac:dyDescent="0.25">
      <c r="K1406" s="3"/>
      <c r="L1406" s="11"/>
    </row>
    <row r="1407" spans="11:12" x14ac:dyDescent="0.25">
      <c r="K1407" s="3"/>
      <c r="L1407" s="11"/>
    </row>
    <row r="1408" spans="11:12" x14ac:dyDescent="0.25">
      <c r="K1408" s="3"/>
      <c r="L1408" s="11"/>
    </row>
    <row r="1409" spans="11:12" x14ac:dyDescent="0.25">
      <c r="K1409" s="3"/>
      <c r="L1409" s="11"/>
    </row>
    <row r="1410" spans="11:12" x14ac:dyDescent="0.25">
      <c r="K1410" s="3"/>
      <c r="L1410" s="11"/>
    </row>
    <row r="1411" spans="11:12" x14ac:dyDescent="0.25">
      <c r="K1411" s="3"/>
      <c r="L1411" s="11"/>
    </row>
    <row r="1412" spans="11:12" x14ac:dyDescent="0.25">
      <c r="K1412" s="3"/>
      <c r="L1412" s="11"/>
    </row>
    <row r="1413" spans="11:12" x14ac:dyDescent="0.25">
      <c r="K1413" s="3"/>
      <c r="L1413" s="11"/>
    </row>
    <row r="1414" spans="11:12" x14ac:dyDescent="0.25">
      <c r="K1414" s="3"/>
      <c r="L1414" s="11"/>
    </row>
    <row r="1415" spans="11:12" x14ac:dyDescent="0.25">
      <c r="K1415" s="3"/>
      <c r="L1415" s="11"/>
    </row>
    <row r="1416" spans="11:12" x14ac:dyDescent="0.25">
      <c r="K1416" s="3"/>
      <c r="L1416" s="11"/>
    </row>
    <row r="1417" spans="11:12" x14ac:dyDescent="0.25">
      <c r="K1417" s="3"/>
      <c r="L1417" s="11"/>
    </row>
    <row r="1418" spans="11:12" x14ac:dyDescent="0.25">
      <c r="K1418" s="3"/>
      <c r="L1418" s="11"/>
    </row>
    <row r="1419" spans="11:12" x14ac:dyDescent="0.25">
      <c r="K1419" s="3"/>
      <c r="L1419" s="11"/>
    </row>
    <row r="1420" spans="11:12" x14ac:dyDescent="0.25">
      <c r="K1420" s="3"/>
      <c r="L1420" s="11"/>
    </row>
    <row r="1421" spans="11:12" x14ac:dyDescent="0.25">
      <c r="K1421" s="3"/>
      <c r="L1421" s="11"/>
    </row>
    <row r="1422" spans="11:12" x14ac:dyDescent="0.25">
      <c r="K1422" s="3"/>
      <c r="L1422" s="11"/>
    </row>
    <row r="1423" spans="11:12" x14ac:dyDescent="0.25">
      <c r="K1423" s="3"/>
      <c r="L1423" s="11"/>
    </row>
    <row r="1424" spans="11:12" x14ac:dyDescent="0.25">
      <c r="K1424" s="3"/>
      <c r="L1424" s="11"/>
    </row>
    <row r="1425" spans="11:12" x14ac:dyDescent="0.25">
      <c r="K1425" s="3"/>
      <c r="L1425" s="11"/>
    </row>
    <row r="1426" spans="11:12" x14ac:dyDescent="0.25">
      <c r="K1426" s="3"/>
      <c r="L1426" s="11"/>
    </row>
    <row r="1427" spans="11:12" x14ac:dyDescent="0.25">
      <c r="K1427" s="3"/>
      <c r="L1427" s="11"/>
    </row>
    <row r="1428" spans="11:12" x14ac:dyDescent="0.25">
      <c r="K1428" s="3"/>
      <c r="L1428" s="11"/>
    </row>
    <row r="1429" spans="11:12" x14ac:dyDescent="0.25">
      <c r="K1429" s="3"/>
      <c r="L1429" s="11"/>
    </row>
    <row r="1430" spans="11:12" x14ac:dyDescent="0.25">
      <c r="K1430" s="3"/>
      <c r="L1430" s="11"/>
    </row>
    <row r="1431" spans="11:12" x14ac:dyDescent="0.25">
      <c r="K1431" s="3"/>
      <c r="L1431" s="11"/>
    </row>
    <row r="1432" spans="11:12" x14ac:dyDescent="0.25">
      <c r="K1432" s="3"/>
      <c r="L1432" s="11"/>
    </row>
    <row r="1433" spans="11:12" x14ac:dyDescent="0.25">
      <c r="K1433" s="3"/>
      <c r="L1433" s="11"/>
    </row>
    <row r="1434" spans="11:12" x14ac:dyDescent="0.25">
      <c r="K1434" s="3"/>
      <c r="L1434" s="11"/>
    </row>
    <row r="1435" spans="11:12" x14ac:dyDescent="0.25">
      <c r="K1435" s="3"/>
      <c r="L1435" s="11"/>
    </row>
    <row r="1436" spans="11:12" x14ac:dyDescent="0.25">
      <c r="K1436" s="3"/>
      <c r="L1436" s="11"/>
    </row>
    <row r="1437" spans="11:12" x14ac:dyDescent="0.25">
      <c r="K1437" s="3"/>
      <c r="L1437" s="11"/>
    </row>
    <row r="1438" spans="11:12" x14ac:dyDescent="0.25">
      <c r="K1438" s="3"/>
      <c r="L1438" s="11"/>
    </row>
    <row r="1439" spans="11:12" x14ac:dyDescent="0.25">
      <c r="K1439" s="3"/>
      <c r="L1439" s="11"/>
    </row>
    <row r="1440" spans="11:12" x14ac:dyDescent="0.25">
      <c r="K1440" s="3"/>
      <c r="L1440" s="11"/>
    </row>
    <row r="1441" spans="11:12" x14ac:dyDescent="0.25">
      <c r="K1441" s="3"/>
      <c r="L1441" s="11"/>
    </row>
    <row r="1442" spans="11:12" x14ac:dyDescent="0.25">
      <c r="K1442" s="3"/>
      <c r="L1442" s="11"/>
    </row>
    <row r="1443" spans="11:12" x14ac:dyDescent="0.25">
      <c r="K1443" s="3"/>
      <c r="L1443" s="11"/>
    </row>
    <row r="1444" spans="11:12" x14ac:dyDescent="0.25">
      <c r="K1444" s="3"/>
      <c r="L1444" s="11"/>
    </row>
    <row r="1445" spans="11:12" x14ac:dyDescent="0.25">
      <c r="K1445" s="3"/>
      <c r="L1445" s="11"/>
    </row>
    <row r="1446" spans="11:12" x14ac:dyDescent="0.25">
      <c r="K1446" s="3"/>
      <c r="L1446" s="11"/>
    </row>
    <row r="1447" spans="11:12" x14ac:dyDescent="0.25">
      <c r="K1447" s="3"/>
      <c r="L1447" s="11"/>
    </row>
    <row r="1448" spans="11:12" x14ac:dyDescent="0.25">
      <c r="K1448" s="3"/>
      <c r="L1448" s="11"/>
    </row>
    <row r="1449" spans="11:12" x14ac:dyDescent="0.25">
      <c r="K1449" s="3"/>
      <c r="L1449" s="11"/>
    </row>
    <row r="1450" spans="11:12" x14ac:dyDescent="0.25">
      <c r="K1450" s="3"/>
      <c r="L1450" s="11"/>
    </row>
    <row r="1451" spans="11:12" x14ac:dyDescent="0.25">
      <c r="K1451" s="3"/>
      <c r="L1451" s="11"/>
    </row>
    <row r="1452" spans="11:12" x14ac:dyDescent="0.25">
      <c r="K1452" s="3"/>
      <c r="L1452" s="11"/>
    </row>
    <row r="1453" spans="11:12" x14ac:dyDescent="0.25">
      <c r="K1453" s="3"/>
      <c r="L1453" s="11"/>
    </row>
    <row r="1454" spans="11:12" x14ac:dyDescent="0.25">
      <c r="K1454" s="3"/>
      <c r="L1454" s="11"/>
    </row>
    <row r="1455" spans="11:12" x14ac:dyDescent="0.25">
      <c r="K1455" s="3"/>
      <c r="L1455" s="11"/>
    </row>
    <row r="1456" spans="11:12" x14ac:dyDescent="0.25">
      <c r="K1456" s="3"/>
      <c r="L1456" s="11"/>
    </row>
    <row r="1457" spans="11:12" x14ac:dyDescent="0.25">
      <c r="K1457" s="3"/>
      <c r="L1457" s="11"/>
    </row>
    <row r="1458" spans="11:12" x14ac:dyDescent="0.25">
      <c r="K1458" s="3"/>
      <c r="L1458" s="11"/>
    </row>
    <row r="1459" spans="11:12" x14ac:dyDescent="0.25">
      <c r="K1459" s="3"/>
      <c r="L1459" s="11"/>
    </row>
    <row r="1460" spans="11:12" x14ac:dyDescent="0.25">
      <c r="K1460" s="3"/>
      <c r="L1460" s="11"/>
    </row>
    <row r="1461" spans="11:12" x14ac:dyDescent="0.25">
      <c r="K1461" s="3"/>
      <c r="L1461" s="11"/>
    </row>
    <row r="1462" spans="11:12" x14ac:dyDescent="0.25">
      <c r="K1462" s="3"/>
      <c r="L1462" s="11"/>
    </row>
    <row r="1463" spans="11:12" x14ac:dyDescent="0.25">
      <c r="K1463" s="3"/>
      <c r="L1463" s="11"/>
    </row>
    <row r="1464" spans="11:12" x14ac:dyDescent="0.25">
      <c r="K1464" s="3"/>
      <c r="L1464" s="11"/>
    </row>
    <row r="1465" spans="11:12" x14ac:dyDescent="0.25">
      <c r="K1465" s="3"/>
      <c r="L1465" s="11"/>
    </row>
    <row r="1466" spans="11:12" x14ac:dyDescent="0.25">
      <c r="K1466" s="3"/>
      <c r="L1466" s="11"/>
    </row>
    <row r="1467" spans="11:12" x14ac:dyDescent="0.25">
      <c r="K1467" s="3"/>
      <c r="L1467" s="11"/>
    </row>
    <row r="1468" spans="11:12" x14ac:dyDescent="0.25">
      <c r="K1468" s="3"/>
      <c r="L1468" s="11"/>
    </row>
    <row r="1469" spans="11:12" x14ac:dyDescent="0.25">
      <c r="K1469" s="3"/>
      <c r="L1469" s="11"/>
    </row>
    <row r="1470" spans="11:12" x14ac:dyDescent="0.25">
      <c r="K1470" s="3"/>
      <c r="L1470" s="11"/>
    </row>
    <row r="1471" spans="11:12" x14ac:dyDescent="0.25">
      <c r="K1471" s="3"/>
      <c r="L1471" s="11"/>
    </row>
    <row r="1472" spans="11:12" x14ac:dyDescent="0.25">
      <c r="K1472" s="3"/>
      <c r="L1472" s="11"/>
    </row>
    <row r="1473" spans="11:12" x14ac:dyDescent="0.25">
      <c r="K1473" s="3"/>
      <c r="L1473" s="11"/>
    </row>
    <row r="1474" spans="11:12" x14ac:dyDescent="0.25">
      <c r="K1474" s="3"/>
      <c r="L1474" s="11"/>
    </row>
    <row r="1475" spans="11:12" x14ac:dyDescent="0.25">
      <c r="K1475" s="3"/>
      <c r="L1475" s="11"/>
    </row>
    <row r="1476" spans="11:12" x14ac:dyDescent="0.25">
      <c r="K1476" s="3"/>
      <c r="L1476" s="11"/>
    </row>
    <row r="1477" spans="11:12" x14ac:dyDescent="0.25">
      <c r="K1477" s="3"/>
      <c r="L1477" s="11"/>
    </row>
    <row r="1478" spans="11:12" x14ac:dyDescent="0.25">
      <c r="K1478" s="3"/>
      <c r="L1478" s="11"/>
    </row>
    <row r="1479" spans="11:12" x14ac:dyDescent="0.25">
      <c r="K1479" s="3"/>
      <c r="L1479" s="11"/>
    </row>
    <row r="1480" spans="11:12" x14ac:dyDescent="0.25">
      <c r="K1480" s="3"/>
      <c r="L1480" s="11"/>
    </row>
    <row r="1481" spans="11:12" x14ac:dyDescent="0.25">
      <c r="K1481" s="3"/>
      <c r="L1481" s="11"/>
    </row>
    <row r="1482" spans="11:12" x14ac:dyDescent="0.25">
      <c r="K1482" s="3"/>
      <c r="L1482" s="11"/>
    </row>
    <row r="1483" spans="11:12" x14ac:dyDescent="0.25">
      <c r="K1483" s="3"/>
      <c r="L1483" s="11"/>
    </row>
    <row r="1484" spans="11:12" x14ac:dyDescent="0.25">
      <c r="K1484" s="3"/>
      <c r="L1484" s="11"/>
    </row>
    <row r="1485" spans="11:12" x14ac:dyDescent="0.25">
      <c r="K1485" s="3"/>
      <c r="L1485" s="11"/>
    </row>
    <row r="1486" spans="11:12" x14ac:dyDescent="0.25">
      <c r="K1486" s="3"/>
      <c r="L1486" s="11"/>
    </row>
    <row r="1487" spans="11:12" x14ac:dyDescent="0.25">
      <c r="K1487" s="3"/>
      <c r="L1487" s="11"/>
    </row>
    <row r="1488" spans="11:12" x14ac:dyDescent="0.25">
      <c r="K1488" s="3"/>
      <c r="L1488" s="11"/>
    </row>
    <row r="1489" spans="11:12" x14ac:dyDescent="0.25">
      <c r="K1489" s="3"/>
      <c r="L1489" s="11"/>
    </row>
    <row r="1490" spans="11:12" x14ac:dyDescent="0.25">
      <c r="K1490" s="3"/>
      <c r="L1490" s="11"/>
    </row>
    <row r="1491" spans="11:12" x14ac:dyDescent="0.25">
      <c r="K1491" s="3"/>
      <c r="L1491" s="11"/>
    </row>
    <row r="1492" spans="11:12" x14ac:dyDescent="0.25">
      <c r="K1492" s="3"/>
      <c r="L1492" s="11"/>
    </row>
    <row r="1493" spans="11:12" x14ac:dyDescent="0.25">
      <c r="K1493" s="3"/>
      <c r="L1493" s="11"/>
    </row>
    <row r="1494" spans="11:12" x14ac:dyDescent="0.25">
      <c r="K1494" s="3"/>
      <c r="L1494" s="11"/>
    </row>
    <row r="1495" spans="11:12" x14ac:dyDescent="0.25">
      <c r="K1495" s="3"/>
      <c r="L1495" s="11"/>
    </row>
    <row r="1496" spans="11:12" x14ac:dyDescent="0.25">
      <c r="K1496" s="3"/>
      <c r="L1496" s="11"/>
    </row>
    <row r="1497" spans="11:12" x14ac:dyDescent="0.25">
      <c r="K1497" s="3"/>
      <c r="L1497" s="11"/>
    </row>
    <row r="1498" spans="11:12" x14ac:dyDescent="0.25">
      <c r="K1498" s="3"/>
      <c r="L1498" s="11"/>
    </row>
    <row r="1499" spans="11:12" x14ac:dyDescent="0.25">
      <c r="K1499" s="3"/>
      <c r="L1499" s="11"/>
    </row>
    <row r="1500" spans="11:12" x14ac:dyDescent="0.25">
      <c r="K1500" s="3"/>
      <c r="L1500" s="11"/>
    </row>
    <row r="1501" spans="11:12" x14ac:dyDescent="0.25">
      <c r="K1501" s="3"/>
      <c r="L1501" s="11"/>
    </row>
    <row r="1502" spans="11:12" x14ac:dyDescent="0.25">
      <c r="K1502" s="3"/>
      <c r="L1502" s="11"/>
    </row>
    <row r="1503" spans="11:12" x14ac:dyDescent="0.25">
      <c r="K1503" s="3"/>
      <c r="L1503" s="11"/>
    </row>
    <row r="1504" spans="11:12" x14ac:dyDescent="0.25">
      <c r="K1504" s="3"/>
      <c r="L1504" s="11"/>
    </row>
    <row r="1505" spans="11:12" x14ac:dyDescent="0.25">
      <c r="K1505" s="3"/>
      <c r="L1505" s="11"/>
    </row>
    <row r="1506" spans="11:12" x14ac:dyDescent="0.25">
      <c r="K1506" s="3"/>
      <c r="L1506" s="11"/>
    </row>
    <row r="1507" spans="11:12" x14ac:dyDescent="0.25">
      <c r="K1507" s="3"/>
      <c r="L1507" s="11"/>
    </row>
    <row r="1508" spans="11:12" x14ac:dyDescent="0.25">
      <c r="K1508" s="3"/>
      <c r="L1508" s="11"/>
    </row>
    <row r="1509" spans="11:12" x14ac:dyDescent="0.25">
      <c r="K1509" s="3"/>
      <c r="L1509" s="11"/>
    </row>
    <row r="1510" spans="11:12" x14ac:dyDescent="0.25">
      <c r="K1510" s="3"/>
      <c r="L1510" s="11"/>
    </row>
    <row r="1511" spans="11:12" x14ac:dyDescent="0.25">
      <c r="K1511" s="3"/>
      <c r="L1511" s="11"/>
    </row>
    <row r="1512" spans="11:12" x14ac:dyDescent="0.25">
      <c r="K1512" s="3"/>
      <c r="L1512" s="11"/>
    </row>
    <row r="1513" spans="11:12" x14ac:dyDescent="0.25">
      <c r="K1513" s="3"/>
      <c r="L1513" s="11"/>
    </row>
    <row r="1514" spans="11:12" x14ac:dyDescent="0.25">
      <c r="K1514" s="3"/>
      <c r="L1514" s="11"/>
    </row>
    <row r="1515" spans="11:12" x14ac:dyDescent="0.25">
      <c r="K1515" s="3"/>
      <c r="L1515" s="11"/>
    </row>
    <row r="1516" spans="11:12" x14ac:dyDescent="0.25">
      <c r="K1516" s="3"/>
      <c r="L1516" s="11"/>
    </row>
    <row r="1517" spans="11:12" x14ac:dyDescent="0.25">
      <c r="K1517" s="3"/>
      <c r="L1517" s="11"/>
    </row>
    <row r="1518" spans="11:12" x14ac:dyDescent="0.25">
      <c r="K1518" s="3"/>
      <c r="L1518" s="11"/>
    </row>
    <row r="1519" spans="11:12" x14ac:dyDescent="0.25">
      <c r="K1519" s="3"/>
      <c r="L1519" s="11"/>
    </row>
    <row r="1520" spans="11:12" x14ac:dyDescent="0.25">
      <c r="K1520" s="3"/>
      <c r="L1520" s="11"/>
    </row>
    <row r="1521" spans="11:12" x14ac:dyDescent="0.25">
      <c r="K1521" s="3"/>
      <c r="L1521" s="11"/>
    </row>
    <row r="1522" spans="11:12" x14ac:dyDescent="0.25">
      <c r="K1522" s="3"/>
      <c r="L1522" s="11"/>
    </row>
    <row r="1523" spans="11:12" x14ac:dyDescent="0.25">
      <c r="K1523" s="3"/>
      <c r="L1523" s="11"/>
    </row>
    <row r="1524" spans="11:12" x14ac:dyDescent="0.25">
      <c r="K1524" s="3"/>
      <c r="L1524" s="11"/>
    </row>
    <row r="1525" spans="11:12" x14ac:dyDescent="0.25">
      <c r="K1525" s="3"/>
      <c r="L1525" s="11"/>
    </row>
    <row r="1526" spans="11:12" x14ac:dyDescent="0.25">
      <c r="K1526" s="3"/>
      <c r="L1526" s="11"/>
    </row>
    <row r="1527" spans="11:12" x14ac:dyDescent="0.25">
      <c r="K1527" s="3"/>
      <c r="L1527" s="11"/>
    </row>
    <row r="1528" spans="11:12" x14ac:dyDescent="0.25">
      <c r="K1528" s="3"/>
      <c r="L1528" s="11"/>
    </row>
    <row r="1529" spans="11:12" x14ac:dyDescent="0.25">
      <c r="K1529" s="3"/>
      <c r="L1529" s="11"/>
    </row>
    <row r="1530" spans="11:12" x14ac:dyDescent="0.25">
      <c r="K1530" s="3"/>
      <c r="L1530" s="11"/>
    </row>
    <row r="1531" spans="11:12" x14ac:dyDescent="0.25">
      <c r="K1531" s="3"/>
      <c r="L1531" s="11"/>
    </row>
    <row r="1532" spans="11:12" x14ac:dyDescent="0.25">
      <c r="K1532" s="3"/>
      <c r="L1532" s="11"/>
    </row>
    <row r="1533" spans="11:12" x14ac:dyDescent="0.25">
      <c r="K1533" s="3"/>
      <c r="L1533" s="11"/>
    </row>
    <row r="1534" spans="11:12" x14ac:dyDescent="0.25">
      <c r="K1534" s="3"/>
      <c r="L1534" s="11"/>
    </row>
    <row r="1535" spans="11:12" x14ac:dyDescent="0.25">
      <c r="K1535" s="3"/>
      <c r="L1535" s="11"/>
    </row>
    <row r="1536" spans="11:12" x14ac:dyDescent="0.25">
      <c r="K1536" s="3"/>
      <c r="L1536" s="11"/>
    </row>
    <row r="1537" spans="11:12" x14ac:dyDescent="0.25">
      <c r="K1537" s="3"/>
      <c r="L1537" s="11"/>
    </row>
    <row r="1538" spans="11:12" x14ac:dyDescent="0.25">
      <c r="K1538" s="3"/>
      <c r="L1538" s="11"/>
    </row>
    <row r="1539" spans="11:12" x14ac:dyDescent="0.25">
      <c r="K1539" s="3"/>
      <c r="L1539" s="11"/>
    </row>
    <row r="1540" spans="11:12" x14ac:dyDescent="0.25">
      <c r="K1540" s="3"/>
      <c r="L1540" s="11"/>
    </row>
    <row r="1541" spans="11:12" x14ac:dyDescent="0.25">
      <c r="K1541" s="3"/>
      <c r="L1541" s="11"/>
    </row>
    <row r="1542" spans="11:12" x14ac:dyDescent="0.25">
      <c r="K1542" s="3"/>
      <c r="L1542" s="11"/>
    </row>
    <row r="1543" spans="11:12" x14ac:dyDescent="0.25">
      <c r="K1543" s="3"/>
      <c r="L1543" s="11"/>
    </row>
    <row r="1544" spans="11:12" x14ac:dyDescent="0.25">
      <c r="K1544" s="3"/>
      <c r="L1544" s="11"/>
    </row>
    <row r="1545" spans="11:12" x14ac:dyDescent="0.25">
      <c r="K1545" s="3"/>
      <c r="L1545" s="11"/>
    </row>
    <row r="1546" spans="11:12" x14ac:dyDescent="0.25">
      <c r="K1546" s="3"/>
      <c r="L1546" s="11"/>
    </row>
    <row r="1547" spans="11:12" x14ac:dyDescent="0.25">
      <c r="K1547" s="3"/>
      <c r="L1547" s="11"/>
    </row>
    <row r="1548" spans="11:12" x14ac:dyDescent="0.25">
      <c r="K1548" s="3"/>
      <c r="L1548" s="11"/>
    </row>
    <row r="1549" spans="11:12" x14ac:dyDescent="0.25">
      <c r="K1549" s="3"/>
      <c r="L1549" s="11"/>
    </row>
    <row r="1550" spans="11:12" x14ac:dyDescent="0.25">
      <c r="K1550" s="3"/>
      <c r="L1550" s="11"/>
    </row>
    <row r="1551" spans="11:12" x14ac:dyDescent="0.25">
      <c r="K1551" s="3"/>
      <c r="L1551" s="11"/>
    </row>
    <row r="1552" spans="11:12" x14ac:dyDescent="0.25">
      <c r="K1552" s="3"/>
      <c r="L1552" s="11"/>
    </row>
    <row r="1553" spans="11:12" x14ac:dyDescent="0.25">
      <c r="K1553" s="3"/>
      <c r="L1553" s="11"/>
    </row>
    <row r="1554" spans="11:12" x14ac:dyDescent="0.25">
      <c r="K1554" s="3"/>
      <c r="L1554" s="11"/>
    </row>
    <row r="1555" spans="11:12" x14ac:dyDescent="0.25">
      <c r="K1555" s="3"/>
      <c r="L1555" s="11"/>
    </row>
    <row r="1556" spans="11:12" x14ac:dyDescent="0.25">
      <c r="K1556" s="3"/>
      <c r="L1556" s="11"/>
    </row>
    <row r="1557" spans="11:12" x14ac:dyDescent="0.25">
      <c r="K1557" s="3"/>
      <c r="L1557" s="11"/>
    </row>
    <row r="1558" spans="11:12" x14ac:dyDescent="0.25">
      <c r="K1558" s="3"/>
      <c r="L1558" s="11"/>
    </row>
    <row r="1559" spans="11:12" x14ac:dyDescent="0.25">
      <c r="K1559" s="3"/>
      <c r="L1559" s="11"/>
    </row>
    <row r="1560" spans="11:12" x14ac:dyDescent="0.25">
      <c r="K1560" s="3"/>
      <c r="L1560" s="11"/>
    </row>
    <row r="1561" spans="11:12" x14ac:dyDescent="0.25">
      <c r="K1561" s="3"/>
      <c r="L1561" s="11"/>
    </row>
    <row r="1562" spans="11:12" x14ac:dyDescent="0.25">
      <c r="K1562" s="3"/>
      <c r="L1562" s="11"/>
    </row>
    <row r="1563" spans="11:12" x14ac:dyDescent="0.25">
      <c r="K1563" s="3"/>
      <c r="L1563" s="11"/>
    </row>
    <row r="1564" spans="11:12" x14ac:dyDescent="0.25">
      <c r="K1564" s="3"/>
      <c r="L1564" s="11"/>
    </row>
    <row r="1565" spans="11:12" x14ac:dyDescent="0.25">
      <c r="K1565" s="3"/>
      <c r="L1565" s="11"/>
    </row>
    <row r="1566" spans="11:12" x14ac:dyDescent="0.25">
      <c r="K1566" s="3"/>
      <c r="L1566" s="11"/>
    </row>
    <row r="1567" spans="11:12" x14ac:dyDescent="0.25">
      <c r="K1567" s="3"/>
      <c r="L1567" s="11"/>
    </row>
    <row r="1568" spans="11:12" x14ac:dyDescent="0.25">
      <c r="K1568" s="3"/>
      <c r="L1568" s="11"/>
    </row>
    <row r="1569" spans="11:12" x14ac:dyDescent="0.25">
      <c r="K1569" s="3"/>
      <c r="L1569" s="11"/>
    </row>
    <row r="1570" spans="11:12" x14ac:dyDescent="0.25">
      <c r="K1570" s="3"/>
      <c r="L1570" s="11"/>
    </row>
    <row r="1571" spans="11:12" x14ac:dyDescent="0.25">
      <c r="K1571" s="3"/>
      <c r="L1571" s="11"/>
    </row>
    <row r="1572" spans="11:12" x14ac:dyDescent="0.25">
      <c r="K1572" s="3"/>
      <c r="L1572" s="11"/>
    </row>
    <row r="1573" spans="11:12" x14ac:dyDescent="0.25">
      <c r="K1573" s="3"/>
      <c r="L1573" s="11"/>
    </row>
    <row r="1574" spans="11:12" x14ac:dyDescent="0.25">
      <c r="K1574" s="3"/>
      <c r="L1574" s="11"/>
    </row>
    <row r="1575" spans="11:12" x14ac:dyDescent="0.25">
      <c r="K1575" s="3"/>
      <c r="L1575" s="11"/>
    </row>
    <row r="1576" spans="11:12" x14ac:dyDescent="0.25">
      <c r="K1576" s="3"/>
      <c r="L1576" s="11"/>
    </row>
    <row r="1577" spans="11:12" x14ac:dyDescent="0.25">
      <c r="K1577" s="3"/>
      <c r="L1577" s="11"/>
    </row>
    <row r="1578" spans="11:12" x14ac:dyDescent="0.25">
      <c r="K1578" s="3"/>
      <c r="L1578" s="11"/>
    </row>
    <row r="1579" spans="11:12" x14ac:dyDescent="0.25">
      <c r="K1579" s="3"/>
      <c r="L1579" s="11"/>
    </row>
    <row r="1580" spans="11:12" x14ac:dyDescent="0.25">
      <c r="K1580" s="3"/>
      <c r="L1580" s="11"/>
    </row>
    <row r="1581" spans="11:12" x14ac:dyDescent="0.25">
      <c r="K1581" s="3"/>
      <c r="L1581" s="11"/>
    </row>
    <row r="1582" spans="11:12" x14ac:dyDescent="0.25">
      <c r="K1582" s="3"/>
      <c r="L1582" s="11"/>
    </row>
    <row r="1583" spans="11:12" x14ac:dyDescent="0.25">
      <c r="K1583" s="3"/>
      <c r="L1583" s="11"/>
    </row>
    <row r="1584" spans="11:12" x14ac:dyDescent="0.25">
      <c r="K1584" s="3"/>
      <c r="L1584" s="11"/>
    </row>
    <row r="1585" spans="11:12" x14ac:dyDescent="0.25">
      <c r="K1585" s="3"/>
      <c r="L1585" s="11"/>
    </row>
    <row r="1586" spans="11:12" x14ac:dyDescent="0.25">
      <c r="K1586" s="3"/>
      <c r="L1586" s="11"/>
    </row>
    <row r="1587" spans="11:12" x14ac:dyDescent="0.25">
      <c r="K1587" s="3"/>
      <c r="L1587" s="11"/>
    </row>
    <row r="1588" spans="11:12" x14ac:dyDescent="0.25">
      <c r="K1588" s="3"/>
      <c r="L1588" s="11"/>
    </row>
    <row r="1589" spans="11:12" x14ac:dyDescent="0.25">
      <c r="K1589" s="3"/>
      <c r="L1589" s="11"/>
    </row>
    <row r="1590" spans="11:12" x14ac:dyDescent="0.25">
      <c r="K1590" s="3"/>
      <c r="L1590" s="11"/>
    </row>
    <row r="1591" spans="11:12" x14ac:dyDescent="0.25">
      <c r="K1591" s="3"/>
      <c r="L1591" s="11"/>
    </row>
    <row r="1592" spans="11:12" x14ac:dyDescent="0.25">
      <c r="K1592" s="3"/>
      <c r="L1592" s="11"/>
    </row>
    <row r="1593" spans="11:12" x14ac:dyDescent="0.25">
      <c r="K1593" s="3"/>
      <c r="L1593" s="11"/>
    </row>
    <row r="1594" spans="11:12" x14ac:dyDescent="0.25">
      <c r="K1594" s="3"/>
      <c r="L1594" s="11"/>
    </row>
    <row r="1595" spans="11:12" x14ac:dyDescent="0.25">
      <c r="K1595" s="3"/>
      <c r="L1595" s="11"/>
    </row>
    <row r="1596" spans="11:12" x14ac:dyDescent="0.25">
      <c r="K1596" s="3"/>
      <c r="L1596" s="11"/>
    </row>
    <row r="1597" spans="11:12" x14ac:dyDescent="0.25">
      <c r="K1597" s="3"/>
      <c r="L1597" s="11"/>
    </row>
    <row r="1598" spans="11:12" x14ac:dyDescent="0.25">
      <c r="K1598" s="3"/>
      <c r="L1598" s="11"/>
    </row>
    <row r="1599" spans="11:12" x14ac:dyDescent="0.25">
      <c r="K1599" s="3"/>
      <c r="L1599" s="11"/>
    </row>
    <row r="1600" spans="11:12" x14ac:dyDescent="0.25">
      <c r="K1600" s="3"/>
      <c r="L1600" s="11"/>
    </row>
    <row r="1601" spans="11:12" x14ac:dyDescent="0.25">
      <c r="K1601" s="3"/>
      <c r="L1601" s="11"/>
    </row>
    <row r="1602" spans="11:12" x14ac:dyDescent="0.25">
      <c r="K1602" s="3"/>
      <c r="L1602" s="11"/>
    </row>
    <row r="1603" spans="11:12" x14ac:dyDescent="0.25">
      <c r="K1603" s="3"/>
      <c r="L1603" s="11"/>
    </row>
    <row r="1604" spans="11:12" x14ac:dyDescent="0.25">
      <c r="K1604" s="3"/>
      <c r="L1604" s="11"/>
    </row>
    <row r="1605" spans="11:12" x14ac:dyDescent="0.25">
      <c r="K1605" s="3"/>
      <c r="L1605" s="11"/>
    </row>
    <row r="1606" spans="11:12" x14ac:dyDescent="0.25">
      <c r="K1606" s="3"/>
      <c r="L1606" s="11"/>
    </row>
    <row r="1607" spans="11:12" x14ac:dyDescent="0.25">
      <c r="K1607" s="3"/>
      <c r="L1607" s="11"/>
    </row>
    <row r="1608" spans="11:12" x14ac:dyDescent="0.25">
      <c r="K1608" s="3"/>
      <c r="L1608" s="11"/>
    </row>
    <row r="1609" spans="11:12" x14ac:dyDescent="0.25">
      <c r="K1609" s="3"/>
      <c r="L1609" s="11"/>
    </row>
    <row r="1610" spans="11:12" x14ac:dyDescent="0.25">
      <c r="K1610" s="3"/>
      <c r="L1610" s="11"/>
    </row>
    <row r="1611" spans="11:12" x14ac:dyDescent="0.25">
      <c r="K1611" s="3"/>
      <c r="L1611" s="11"/>
    </row>
    <row r="1612" spans="11:12" x14ac:dyDescent="0.25">
      <c r="K1612" s="3"/>
      <c r="L1612" s="11"/>
    </row>
    <row r="1613" spans="11:12" x14ac:dyDescent="0.25">
      <c r="K1613" s="3"/>
      <c r="L1613" s="11"/>
    </row>
    <row r="1614" spans="11:12" x14ac:dyDescent="0.25">
      <c r="K1614" s="3"/>
      <c r="L1614" s="11"/>
    </row>
    <row r="1615" spans="11:12" x14ac:dyDescent="0.25">
      <c r="K1615" s="3"/>
      <c r="L1615" s="11"/>
    </row>
    <row r="1616" spans="11:12" x14ac:dyDescent="0.25">
      <c r="K1616" s="3"/>
      <c r="L1616" s="11"/>
    </row>
    <row r="1617" spans="11:12" x14ac:dyDescent="0.25">
      <c r="K1617" s="3"/>
      <c r="L1617" s="11"/>
    </row>
    <row r="1618" spans="11:12" x14ac:dyDescent="0.25">
      <c r="K1618" s="3"/>
      <c r="L1618" s="11"/>
    </row>
    <row r="1619" spans="11:12" x14ac:dyDescent="0.25">
      <c r="K1619" s="3"/>
      <c r="L1619" s="11"/>
    </row>
    <row r="1620" spans="11:12" x14ac:dyDescent="0.25">
      <c r="K1620" s="3"/>
      <c r="L1620" s="11"/>
    </row>
    <row r="1621" spans="11:12" x14ac:dyDescent="0.25">
      <c r="K1621" s="3"/>
      <c r="L1621" s="11"/>
    </row>
    <row r="1622" spans="11:12" x14ac:dyDescent="0.25">
      <c r="K1622" s="3"/>
      <c r="L1622" s="11"/>
    </row>
    <row r="1623" spans="11:12" x14ac:dyDescent="0.25">
      <c r="K1623" s="3"/>
      <c r="L1623" s="11"/>
    </row>
    <row r="1624" spans="11:12" x14ac:dyDescent="0.25">
      <c r="K1624" s="3"/>
      <c r="L1624" s="11"/>
    </row>
    <row r="1625" spans="11:12" x14ac:dyDescent="0.25">
      <c r="K1625" s="3"/>
      <c r="L1625" s="11"/>
    </row>
    <row r="1626" spans="11:12" x14ac:dyDescent="0.25">
      <c r="K1626" s="3"/>
      <c r="L1626" s="11"/>
    </row>
    <row r="1627" spans="11:12" x14ac:dyDescent="0.25">
      <c r="K1627" s="3"/>
      <c r="L1627" s="11"/>
    </row>
    <row r="1628" spans="11:12" x14ac:dyDescent="0.25">
      <c r="K1628" s="3"/>
      <c r="L1628" s="11"/>
    </row>
    <row r="1629" spans="11:12" x14ac:dyDescent="0.25">
      <c r="K1629" s="3"/>
      <c r="L1629" s="11"/>
    </row>
    <row r="1630" spans="11:12" x14ac:dyDescent="0.25">
      <c r="K1630" s="3"/>
      <c r="L1630" s="11"/>
    </row>
    <row r="1631" spans="11:12" x14ac:dyDescent="0.25">
      <c r="K1631" s="3"/>
      <c r="L1631" s="11"/>
    </row>
    <row r="1632" spans="11:12" x14ac:dyDescent="0.25">
      <c r="K1632" s="3"/>
      <c r="L1632" s="11"/>
    </row>
    <row r="1633" spans="11:12" x14ac:dyDescent="0.25">
      <c r="K1633" s="3"/>
      <c r="L1633" s="11"/>
    </row>
    <row r="1634" spans="11:12" x14ac:dyDescent="0.25">
      <c r="K1634" s="3"/>
      <c r="L1634" s="11"/>
    </row>
    <row r="1635" spans="11:12" x14ac:dyDescent="0.25">
      <c r="K1635" s="3"/>
      <c r="L1635" s="11"/>
    </row>
    <row r="1636" spans="11:12" x14ac:dyDescent="0.25">
      <c r="K1636" s="3"/>
      <c r="L1636" s="11"/>
    </row>
    <row r="1637" spans="11:12" x14ac:dyDescent="0.25">
      <c r="K1637" s="3"/>
      <c r="L1637" s="11"/>
    </row>
    <row r="1638" spans="11:12" x14ac:dyDescent="0.25">
      <c r="K1638" s="3"/>
      <c r="L1638" s="11"/>
    </row>
    <row r="1639" spans="11:12" x14ac:dyDescent="0.25">
      <c r="K1639" s="3"/>
      <c r="L1639" s="11"/>
    </row>
    <row r="1640" spans="11:12" x14ac:dyDescent="0.25">
      <c r="K1640" s="3"/>
      <c r="L1640" s="11"/>
    </row>
    <row r="1641" spans="11:12" x14ac:dyDescent="0.25">
      <c r="K1641" s="3"/>
      <c r="L1641" s="11"/>
    </row>
    <row r="1642" spans="11:12" x14ac:dyDescent="0.25">
      <c r="K1642" s="3"/>
      <c r="L1642" s="11"/>
    </row>
    <row r="1643" spans="11:12" x14ac:dyDescent="0.25">
      <c r="K1643" s="3"/>
      <c r="L1643" s="11"/>
    </row>
    <row r="1644" spans="11:12" x14ac:dyDescent="0.25">
      <c r="K1644" s="3"/>
      <c r="L1644" s="11"/>
    </row>
    <row r="1645" spans="11:12" x14ac:dyDescent="0.25">
      <c r="K1645" s="3"/>
      <c r="L1645" s="11"/>
    </row>
    <row r="1646" spans="11:12" x14ac:dyDescent="0.25">
      <c r="K1646" s="3"/>
      <c r="L1646" s="11"/>
    </row>
    <row r="1647" spans="11:12" x14ac:dyDescent="0.25">
      <c r="K1647" s="3"/>
      <c r="L1647" s="11"/>
    </row>
    <row r="1648" spans="11:12" x14ac:dyDescent="0.25">
      <c r="K1648" s="3"/>
      <c r="L1648" s="11"/>
    </row>
    <row r="1649" spans="11:12" x14ac:dyDescent="0.25">
      <c r="K1649" s="3"/>
      <c r="L1649" s="11"/>
    </row>
    <row r="1650" spans="11:12" x14ac:dyDescent="0.25">
      <c r="K1650" s="3"/>
      <c r="L1650" s="11"/>
    </row>
    <row r="1651" spans="11:12" x14ac:dyDescent="0.25">
      <c r="K1651" s="3"/>
      <c r="L1651" s="11"/>
    </row>
    <row r="1652" spans="11:12" x14ac:dyDescent="0.25">
      <c r="K1652" s="3"/>
      <c r="L1652" s="11"/>
    </row>
    <row r="1653" spans="11:12" x14ac:dyDescent="0.25">
      <c r="K1653" s="3"/>
      <c r="L1653" s="11"/>
    </row>
    <row r="1654" spans="11:12" x14ac:dyDescent="0.25">
      <c r="K1654" s="3"/>
      <c r="L1654" s="11"/>
    </row>
    <row r="1655" spans="11:12" x14ac:dyDescent="0.25">
      <c r="K1655" s="3"/>
      <c r="L1655" s="11"/>
    </row>
    <row r="1656" spans="11:12" x14ac:dyDescent="0.25">
      <c r="K1656" s="3"/>
      <c r="L1656" s="11"/>
    </row>
    <row r="1657" spans="11:12" x14ac:dyDescent="0.25">
      <c r="K1657" s="3"/>
      <c r="L1657" s="11"/>
    </row>
    <row r="1658" spans="11:12" x14ac:dyDescent="0.25">
      <c r="K1658" s="3"/>
      <c r="L1658" s="11"/>
    </row>
    <row r="1659" spans="11:12" x14ac:dyDescent="0.25">
      <c r="K1659" s="3"/>
      <c r="L1659" s="11"/>
    </row>
    <row r="1660" spans="11:12" x14ac:dyDescent="0.25">
      <c r="K1660" s="3"/>
      <c r="L1660" s="11"/>
    </row>
    <row r="1661" spans="11:12" x14ac:dyDescent="0.25">
      <c r="K1661" s="3"/>
      <c r="L1661" s="11"/>
    </row>
    <row r="1662" spans="11:12" x14ac:dyDescent="0.25">
      <c r="K1662" s="3"/>
      <c r="L1662" s="11"/>
    </row>
    <row r="1663" spans="11:12" x14ac:dyDescent="0.25">
      <c r="K1663" s="3"/>
      <c r="L1663" s="11"/>
    </row>
    <row r="1664" spans="11:12" x14ac:dyDescent="0.25">
      <c r="K1664" s="3"/>
      <c r="L1664" s="11"/>
    </row>
    <row r="1665" spans="11:12" x14ac:dyDescent="0.25">
      <c r="K1665" s="3"/>
      <c r="L1665" s="11"/>
    </row>
    <row r="1666" spans="11:12" x14ac:dyDescent="0.25">
      <c r="K1666" s="3"/>
      <c r="L1666" s="11"/>
    </row>
    <row r="1667" spans="11:12" x14ac:dyDescent="0.25">
      <c r="K1667" s="3"/>
      <c r="L1667" s="11"/>
    </row>
    <row r="1668" spans="11:12" x14ac:dyDescent="0.25">
      <c r="K1668" s="3"/>
      <c r="L1668" s="11"/>
    </row>
    <row r="1669" spans="11:12" x14ac:dyDescent="0.25">
      <c r="K1669" s="3"/>
      <c r="L1669" s="11"/>
    </row>
    <row r="1670" spans="11:12" x14ac:dyDescent="0.25">
      <c r="K1670" s="3"/>
      <c r="L1670" s="11"/>
    </row>
    <row r="1671" spans="11:12" x14ac:dyDescent="0.25">
      <c r="K1671" s="3"/>
      <c r="L1671" s="11"/>
    </row>
    <row r="1672" spans="11:12" x14ac:dyDescent="0.25">
      <c r="K1672" s="3"/>
      <c r="L1672" s="11"/>
    </row>
    <row r="1673" spans="11:12" x14ac:dyDescent="0.25">
      <c r="K1673" s="3"/>
      <c r="L1673" s="11"/>
    </row>
    <row r="1674" spans="11:12" x14ac:dyDescent="0.25">
      <c r="K1674" s="3"/>
      <c r="L1674" s="11"/>
    </row>
    <row r="1675" spans="11:12" x14ac:dyDescent="0.25">
      <c r="K1675" s="3"/>
      <c r="L1675" s="11"/>
    </row>
    <row r="1676" spans="11:12" x14ac:dyDescent="0.25">
      <c r="K1676" s="3"/>
      <c r="L1676" s="11"/>
    </row>
    <row r="1677" spans="11:12" x14ac:dyDescent="0.25">
      <c r="K1677" s="3"/>
      <c r="L1677" s="11"/>
    </row>
    <row r="1678" spans="11:12" x14ac:dyDescent="0.25">
      <c r="K1678" s="3"/>
      <c r="L1678" s="11"/>
    </row>
    <row r="1679" spans="11:12" x14ac:dyDescent="0.25">
      <c r="K1679" s="3"/>
      <c r="L1679" s="11"/>
    </row>
    <row r="1680" spans="11:12" x14ac:dyDescent="0.25">
      <c r="K1680" s="3"/>
      <c r="L1680" s="11"/>
    </row>
    <row r="1681" spans="11:12" x14ac:dyDescent="0.25">
      <c r="K1681" s="3"/>
      <c r="L1681" s="11"/>
    </row>
    <row r="1682" spans="11:12" x14ac:dyDescent="0.25">
      <c r="K1682" s="3"/>
      <c r="L1682" s="11"/>
    </row>
    <row r="1683" spans="11:12" x14ac:dyDescent="0.25">
      <c r="K1683" s="3"/>
      <c r="L1683" s="11"/>
    </row>
    <row r="1684" spans="11:12" x14ac:dyDescent="0.25">
      <c r="K1684" s="3"/>
      <c r="L1684" s="11"/>
    </row>
    <row r="1685" spans="11:12" x14ac:dyDescent="0.25">
      <c r="K1685" s="3"/>
      <c r="L1685" s="11"/>
    </row>
    <row r="1686" spans="11:12" x14ac:dyDescent="0.25">
      <c r="K1686" s="3"/>
      <c r="L1686" s="11"/>
    </row>
    <row r="1687" spans="11:12" x14ac:dyDescent="0.25">
      <c r="K1687" s="3"/>
      <c r="L1687" s="11"/>
    </row>
    <row r="1688" spans="11:12" x14ac:dyDescent="0.25">
      <c r="K1688" s="3"/>
      <c r="L1688" s="11"/>
    </row>
    <row r="1689" spans="11:12" x14ac:dyDescent="0.25">
      <c r="K1689" s="3"/>
      <c r="L1689" s="11"/>
    </row>
    <row r="1690" spans="11:12" x14ac:dyDescent="0.25">
      <c r="K1690" s="3"/>
      <c r="L1690" s="11"/>
    </row>
    <row r="1691" spans="11:12" x14ac:dyDescent="0.25">
      <c r="K1691" s="3"/>
      <c r="L1691" s="11"/>
    </row>
    <row r="1692" spans="11:12" x14ac:dyDescent="0.25">
      <c r="K1692" s="3"/>
      <c r="L1692" s="11"/>
    </row>
    <row r="1693" spans="11:12" x14ac:dyDescent="0.25">
      <c r="K1693" s="3"/>
      <c r="L1693" s="11"/>
    </row>
    <row r="1694" spans="11:12" x14ac:dyDescent="0.25">
      <c r="K1694" s="3"/>
      <c r="L1694" s="11"/>
    </row>
    <row r="1695" spans="11:12" x14ac:dyDescent="0.25">
      <c r="K1695" s="3"/>
      <c r="L1695" s="11"/>
    </row>
    <row r="1696" spans="11:12" x14ac:dyDescent="0.25">
      <c r="K1696" s="3"/>
      <c r="L1696" s="11"/>
    </row>
    <row r="1697" spans="11:12" x14ac:dyDescent="0.25">
      <c r="K1697" s="3"/>
      <c r="L1697" s="11"/>
    </row>
    <row r="1698" spans="11:12" x14ac:dyDescent="0.25">
      <c r="K1698" s="3"/>
      <c r="L1698" s="11"/>
    </row>
    <row r="1699" spans="11:12" x14ac:dyDescent="0.25">
      <c r="K1699" s="3"/>
      <c r="L1699" s="11"/>
    </row>
    <row r="1700" spans="11:12" x14ac:dyDescent="0.25">
      <c r="K1700" s="3"/>
      <c r="L1700" s="11"/>
    </row>
    <row r="1701" spans="11:12" x14ac:dyDescent="0.25">
      <c r="K1701" s="3"/>
      <c r="L1701" s="11"/>
    </row>
    <row r="1702" spans="11:12" x14ac:dyDescent="0.25">
      <c r="K1702" s="3"/>
      <c r="L1702" s="11"/>
    </row>
    <row r="1703" spans="11:12" x14ac:dyDescent="0.25">
      <c r="K1703" s="3"/>
      <c r="L1703" s="11"/>
    </row>
    <row r="1704" spans="11:12" x14ac:dyDescent="0.25">
      <c r="K1704" s="3"/>
      <c r="L1704" s="11"/>
    </row>
    <row r="1705" spans="11:12" x14ac:dyDescent="0.25">
      <c r="K1705" s="3"/>
      <c r="L1705" s="11"/>
    </row>
    <row r="1706" spans="11:12" x14ac:dyDescent="0.25">
      <c r="K1706" s="3"/>
      <c r="L1706" s="11"/>
    </row>
    <row r="1707" spans="11:12" x14ac:dyDescent="0.25">
      <c r="K1707" s="3"/>
      <c r="L1707" s="11"/>
    </row>
    <row r="1708" spans="11:12" x14ac:dyDescent="0.25">
      <c r="K1708" s="3"/>
      <c r="L1708" s="11"/>
    </row>
    <row r="1709" spans="11:12" x14ac:dyDescent="0.25">
      <c r="K1709" s="3"/>
      <c r="L1709" s="11"/>
    </row>
    <row r="1710" spans="11:12" x14ac:dyDescent="0.25">
      <c r="K1710" s="3"/>
      <c r="L1710" s="11"/>
    </row>
    <row r="1711" spans="11:12" x14ac:dyDescent="0.25">
      <c r="K1711" s="3"/>
      <c r="L1711" s="11"/>
    </row>
    <row r="1712" spans="11:12" x14ac:dyDescent="0.25">
      <c r="K1712" s="3"/>
      <c r="L1712" s="11"/>
    </row>
    <row r="1713" spans="11:12" x14ac:dyDescent="0.25">
      <c r="K1713" s="3"/>
      <c r="L1713" s="11"/>
    </row>
    <row r="1714" spans="11:12" x14ac:dyDescent="0.25">
      <c r="K1714" s="3"/>
      <c r="L1714" s="11"/>
    </row>
    <row r="1715" spans="11:12" x14ac:dyDescent="0.25">
      <c r="K1715" s="3"/>
      <c r="L1715" s="11"/>
    </row>
    <row r="1716" spans="11:12" x14ac:dyDescent="0.25">
      <c r="K1716" s="3"/>
      <c r="L1716" s="11"/>
    </row>
    <row r="1717" spans="11:12" x14ac:dyDescent="0.25">
      <c r="K1717" s="3"/>
      <c r="L1717" s="11"/>
    </row>
    <row r="1718" spans="11:12" x14ac:dyDescent="0.25">
      <c r="K1718" s="3"/>
      <c r="L1718" s="11"/>
    </row>
    <row r="1719" spans="11:12" x14ac:dyDescent="0.25">
      <c r="K1719" s="3"/>
      <c r="L1719" s="11"/>
    </row>
    <row r="1720" spans="11:12" x14ac:dyDescent="0.25">
      <c r="K1720" s="3"/>
      <c r="L1720" s="11"/>
    </row>
    <row r="1721" spans="11:12" x14ac:dyDescent="0.25">
      <c r="K1721" s="3"/>
      <c r="L1721" s="11"/>
    </row>
    <row r="1722" spans="11:12" x14ac:dyDescent="0.25">
      <c r="K1722" s="3"/>
      <c r="L1722" s="11"/>
    </row>
    <row r="1723" spans="11:12" x14ac:dyDescent="0.25">
      <c r="K1723" s="3"/>
      <c r="L1723" s="11"/>
    </row>
    <row r="1724" spans="11:12" x14ac:dyDescent="0.25">
      <c r="K1724" s="3"/>
      <c r="L1724" s="11"/>
    </row>
    <row r="1725" spans="11:12" x14ac:dyDescent="0.25">
      <c r="K1725" s="3"/>
      <c r="L1725" s="11"/>
    </row>
    <row r="1726" spans="11:12" x14ac:dyDescent="0.25">
      <c r="K1726" s="3"/>
      <c r="L1726" s="11"/>
    </row>
    <row r="1727" spans="11:12" x14ac:dyDescent="0.25">
      <c r="K1727" s="3"/>
      <c r="L1727" s="11"/>
    </row>
    <row r="1728" spans="11:12" x14ac:dyDescent="0.25">
      <c r="K1728" s="3"/>
      <c r="L1728" s="11"/>
    </row>
    <row r="1729" spans="11:12" x14ac:dyDescent="0.25">
      <c r="K1729" s="3"/>
      <c r="L1729" s="11"/>
    </row>
    <row r="1730" spans="11:12" x14ac:dyDescent="0.25">
      <c r="K1730" s="3"/>
      <c r="L1730" s="11"/>
    </row>
    <row r="1731" spans="11:12" x14ac:dyDescent="0.25">
      <c r="K1731" s="3"/>
      <c r="L1731" s="11"/>
    </row>
    <row r="1732" spans="11:12" x14ac:dyDescent="0.25">
      <c r="K1732" s="3"/>
      <c r="L1732" s="11"/>
    </row>
    <row r="1733" spans="11:12" x14ac:dyDescent="0.25">
      <c r="K1733" s="3"/>
      <c r="L1733" s="11"/>
    </row>
    <row r="1734" spans="11:12" x14ac:dyDescent="0.25">
      <c r="K1734" s="3"/>
      <c r="L1734" s="11"/>
    </row>
    <row r="1735" spans="11:12" x14ac:dyDescent="0.25">
      <c r="K1735" s="3"/>
      <c r="L1735" s="11"/>
    </row>
    <row r="1736" spans="11:12" x14ac:dyDescent="0.25">
      <c r="K1736" s="3"/>
      <c r="L1736" s="11"/>
    </row>
    <row r="1737" spans="11:12" x14ac:dyDescent="0.25">
      <c r="K1737" s="3"/>
      <c r="L1737" s="11"/>
    </row>
    <row r="1738" spans="11:12" x14ac:dyDescent="0.25">
      <c r="K1738" s="3"/>
      <c r="L1738" s="11"/>
    </row>
    <row r="1739" spans="11:12" x14ac:dyDescent="0.25">
      <c r="K1739" s="3"/>
      <c r="L1739" s="11"/>
    </row>
    <row r="1740" spans="11:12" x14ac:dyDescent="0.25">
      <c r="K1740" s="3"/>
      <c r="L1740" s="11"/>
    </row>
    <row r="1741" spans="11:12" x14ac:dyDescent="0.25">
      <c r="K1741" s="3"/>
      <c r="L1741" s="11"/>
    </row>
    <row r="1742" spans="11:12" x14ac:dyDescent="0.25">
      <c r="K1742" s="3"/>
      <c r="L1742" s="11"/>
    </row>
    <row r="1743" spans="11:12" x14ac:dyDescent="0.25">
      <c r="K1743" s="3"/>
      <c r="L1743" s="11"/>
    </row>
    <row r="1744" spans="11:12" x14ac:dyDescent="0.25">
      <c r="K1744" s="3"/>
      <c r="L1744" s="11"/>
    </row>
    <row r="1745" spans="11:12" x14ac:dyDescent="0.25">
      <c r="K1745" s="3"/>
      <c r="L1745" s="11"/>
    </row>
    <row r="1746" spans="11:12" x14ac:dyDescent="0.25">
      <c r="K1746" s="3"/>
      <c r="L1746" s="11"/>
    </row>
    <row r="1747" spans="11:12" x14ac:dyDescent="0.25">
      <c r="K1747" s="3"/>
      <c r="L1747" s="11"/>
    </row>
    <row r="1748" spans="11:12" x14ac:dyDescent="0.25">
      <c r="K1748" s="3"/>
      <c r="L1748" s="11"/>
    </row>
    <row r="1749" spans="11:12" x14ac:dyDescent="0.25">
      <c r="K1749" s="3"/>
      <c r="L1749" s="11"/>
    </row>
    <row r="1750" spans="11:12" x14ac:dyDescent="0.25">
      <c r="K1750" s="3"/>
      <c r="L1750" s="11"/>
    </row>
    <row r="1751" spans="11:12" x14ac:dyDescent="0.25">
      <c r="K1751" s="3"/>
      <c r="L1751" s="11"/>
    </row>
    <row r="1752" spans="11:12" x14ac:dyDescent="0.25">
      <c r="K1752" s="3"/>
      <c r="L1752" s="11"/>
    </row>
    <row r="1753" spans="11:12" x14ac:dyDescent="0.25">
      <c r="K1753" s="3"/>
      <c r="L1753" s="11"/>
    </row>
    <row r="1754" spans="11:12" x14ac:dyDescent="0.25">
      <c r="K1754" s="3"/>
      <c r="L1754" s="11"/>
    </row>
    <row r="1755" spans="11:12" x14ac:dyDescent="0.25">
      <c r="K1755" s="3"/>
      <c r="L1755" s="11"/>
    </row>
    <row r="1756" spans="11:12" x14ac:dyDescent="0.25">
      <c r="K1756" s="3"/>
      <c r="L1756" s="11"/>
    </row>
    <row r="1757" spans="11:12" x14ac:dyDescent="0.25">
      <c r="K1757" s="3"/>
      <c r="L1757" s="11"/>
    </row>
    <row r="1758" spans="11:12" x14ac:dyDescent="0.25">
      <c r="K1758" s="3"/>
      <c r="L1758" s="11"/>
    </row>
    <row r="1759" spans="11:12" x14ac:dyDescent="0.25">
      <c r="K1759" s="3"/>
      <c r="L1759" s="11"/>
    </row>
    <row r="1760" spans="11:12" x14ac:dyDescent="0.25">
      <c r="K1760" s="3"/>
      <c r="L1760" s="11"/>
    </row>
    <row r="1761" spans="11:12" x14ac:dyDescent="0.25">
      <c r="K1761" s="3"/>
      <c r="L1761" s="11"/>
    </row>
    <row r="1762" spans="11:12" x14ac:dyDescent="0.25">
      <c r="K1762" s="3"/>
      <c r="L1762" s="11"/>
    </row>
    <row r="1763" spans="11:12" x14ac:dyDescent="0.25">
      <c r="K1763" s="3"/>
      <c r="L1763" s="11"/>
    </row>
    <row r="1764" spans="11:12" x14ac:dyDescent="0.25">
      <c r="K1764" s="3"/>
      <c r="L1764" s="11"/>
    </row>
    <row r="1765" spans="11:12" x14ac:dyDescent="0.25">
      <c r="K1765" s="3"/>
      <c r="L1765" s="11"/>
    </row>
    <row r="1766" spans="11:12" x14ac:dyDescent="0.25">
      <c r="K1766" s="3"/>
      <c r="L1766" s="11"/>
    </row>
    <row r="1767" spans="11:12" x14ac:dyDescent="0.25">
      <c r="K1767" s="3"/>
      <c r="L1767" s="11"/>
    </row>
    <row r="1768" spans="11:12" x14ac:dyDescent="0.25">
      <c r="K1768" s="3"/>
      <c r="L1768" s="11"/>
    </row>
    <row r="1769" spans="11:12" x14ac:dyDescent="0.25">
      <c r="K1769" s="3"/>
      <c r="L1769" s="11"/>
    </row>
    <row r="1770" spans="11:12" x14ac:dyDescent="0.25">
      <c r="K1770" s="3"/>
      <c r="L1770" s="11"/>
    </row>
    <row r="1771" spans="11:12" x14ac:dyDescent="0.25">
      <c r="K1771" s="3"/>
      <c r="L1771" s="11"/>
    </row>
    <row r="1772" spans="11:12" x14ac:dyDescent="0.25">
      <c r="K1772" s="3"/>
      <c r="L1772" s="11"/>
    </row>
    <row r="1773" spans="11:12" x14ac:dyDescent="0.25">
      <c r="K1773" s="3"/>
      <c r="L1773" s="11"/>
    </row>
    <row r="1774" spans="11:12" x14ac:dyDescent="0.25">
      <c r="K1774" s="3"/>
      <c r="L1774" s="11"/>
    </row>
    <row r="1775" spans="11:12" x14ac:dyDescent="0.25">
      <c r="K1775" s="3"/>
      <c r="L1775" s="11"/>
    </row>
    <row r="1776" spans="11:12" x14ac:dyDescent="0.25">
      <c r="K1776" s="3"/>
      <c r="L1776" s="11"/>
    </row>
    <row r="1777" spans="11:12" x14ac:dyDescent="0.25">
      <c r="K1777" s="3"/>
      <c r="L1777" s="11"/>
    </row>
    <row r="1778" spans="11:12" x14ac:dyDescent="0.25">
      <c r="K1778" s="3"/>
      <c r="L1778" s="11"/>
    </row>
    <row r="1779" spans="11:12" x14ac:dyDescent="0.25">
      <c r="K1779" s="3"/>
      <c r="L1779" s="11"/>
    </row>
    <row r="1780" spans="11:12" x14ac:dyDescent="0.25">
      <c r="K1780" s="3"/>
      <c r="L1780" s="11"/>
    </row>
    <row r="1781" spans="11:12" x14ac:dyDescent="0.25">
      <c r="K1781" s="3"/>
      <c r="L1781" s="11"/>
    </row>
    <row r="1782" spans="11:12" x14ac:dyDescent="0.25">
      <c r="K1782" s="3"/>
      <c r="L1782" s="11"/>
    </row>
    <row r="1783" spans="11:12" x14ac:dyDescent="0.25">
      <c r="K1783" s="3"/>
      <c r="L1783" s="11"/>
    </row>
    <row r="1784" spans="11:12" x14ac:dyDescent="0.25">
      <c r="K1784" s="3"/>
      <c r="L1784" s="11"/>
    </row>
    <row r="1785" spans="11:12" x14ac:dyDescent="0.25">
      <c r="K1785" s="3"/>
      <c r="L1785" s="11"/>
    </row>
    <row r="1786" spans="11:12" x14ac:dyDescent="0.25">
      <c r="K1786" s="3"/>
      <c r="L1786" s="11"/>
    </row>
    <row r="1787" spans="11:12" x14ac:dyDescent="0.25">
      <c r="K1787" s="3"/>
      <c r="L1787" s="11"/>
    </row>
    <row r="1788" spans="11:12" x14ac:dyDescent="0.25">
      <c r="K1788" s="3"/>
      <c r="L1788" s="11"/>
    </row>
    <row r="1789" spans="11:12" x14ac:dyDescent="0.25">
      <c r="K1789" s="3"/>
      <c r="L1789" s="11"/>
    </row>
    <row r="1790" spans="11:12" x14ac:dyDescent="0.25">
      <c r="K1790" s="3"/>
      <c r="L1790" s="11"/>
    </row>
    <row r="1791" spans="11:12" x14ac:dyDescent="0.25">
      <c r="K1791" s="3"/>
      <c r="L1791" s="11"/>
    </row>
    <row r="1792" spans="11:12" x14ac:dyDescent="0.25">
      <c r="K1792" s="3"/>
      <c r="L1792" s="11"/>
    </row>
    <row r="1793" spans="11:12" x14ac:dyDescent="0.25">
      <c r="K1793" s="3"/>
      <c r="L1793" s="11"/>
    </row>
    <row r="1794" spans="11:12" x14ac:dyDescent="0.25">
      <c r="K1794" s="3"/>
      <c r="L1794" s="11"/>
    </row>
    <row r="1795" spans="11:12" x14ac:dyDescent="0.25">
      <c r="K1795" s="3"/>
      <c r="L1795" s="11"/>
    </row>
    <row r="1796" spans="11:12" x14ac:dyDescent="0.25">
      <c r="K1796" s="3"/>
      <c r="L1796" s="11"/>
    </row>
    <row r="1797" spans="11:12" x14ac:dyDescent="0.25">
      <c r="K1797" s="3"/>
      <c r="L1797" s="11"/>
    </row>
    <row r="1798" spans="11:12" x14ac:dyDescent="0.25">
      <c r="K1798" s="3"/>
      <c r="L1798" s="11"/>
    </row>
    <row r="1799" spans="11:12" x14ac:dyDescent="0.25">
      <c r="K1799" s="3"/>
      <c r="L1799" s="11"/>
    </row>
    <row r="1800" spans="11:12" x14ac:dyDescent="0.25">
      <c r="K1800" s="3"/>
      <c r="L1800" s="11"/>
    </row>
    <row r="1801" spans="11:12" x14ac:dyDescent="0.25">
      <c r="K1801" s="3"/>
      <c r="L1801" s="11"/>
    </row>
    <row r="1802" spans="11:12" x14ac:dyDescent="0.25">
      <c r="K1802" s="3"/>
      <c r="L1802" s="11"/>
    </row>
    <row r="1803" spans="11:12" x14ac:dyDescent="0.25">
      <c r="K1803" s="3"/>
      <c r="L1803" s="11"/>
    </row>
    <row r="1804" spans="11:12" x14ac:dyDescent="0.25">
      <c r="K1804" s="3"/>
      <c r="L1804" s="11"/>
    </row>
    <row r="1805" spans="11:12" x14ac:dyDescent="0.25">
      <c r="K1805" s="3"/>
      <c r="L1805" s="11"/>
    </row>
    <row r="1806" spans="11:12" x14ac:dyDescent="0.25">
      <c r="K1806" s="3"/>
      <c r="L1806" s="11"/>
    </row>
    <row r="1807" spans="11:12" x14ac:dyDescent="0.25">
      <c r="K1807" s="3"/>
      <c r="L1807" s="11"/>
    </row>
    <row r="1808" spans="11:12" x14ac:dyDescent="0.25">
      <c r="K1808" s="3"/>
      <c r="L1808" s="11"/>
    </row>
    <row r="1809" spans="11:12" x14ac:dyDescent="0.25">
      <c r="K1809" s="3"/>
      <c r="L1809" s="11"/>
    </row>
    <row r="1810" spans="11:12" x14ac:dyDescent="0.25">
      <c r="K1810" s="3"/>
      <c r="L1810" s="11"/>
    </row>
    <row r="1811" spans="11:12" x14ac:dyDescent="0.25">
      <c r="K1811" s="3"/>
      <c r="L1811" s="11"/>
    </row>
    <row r="1812" spans="11:12" x14ac:dyDescent="0.25">
      <c r="K1812" s="3"/>
      <c r="L1812" s="11"/>
    </row>
    <row r="1813" spans="11:12" x14ac:dyDescent="0.25">
      <c r="K1813" s="3"/>
      <c r="L1813" s="11"/>
    </row>
    <row r="1814" spans="11:12" x14ac:dyDescent="0.25">
      <c r="K1814" s="3"/>
      <c r="L1814" s="11"/>
    </row>
    <row r="1815" spans="11:12" x14ac:dyDescent="0.25">
      <c r="K1815" s="3"/>
      <c r="L1815" s="11"/>
    </row>
    <row r="1816" spans="11:12" x14ac:dyDescent="0.25">
      <c r="K1816" s="3"/>
      <c r="L1816" s="11"/>
    </row>
    <row r="1817" spans="11:12" x14ac:dyDescent="0.25">
      <c r="K1817" s="3"/>
      <c r="L1817" s="11"/>
    </row>
    <row r="1818" spans="11:12" x14ac:dyDescent="0.25">
      <c r="K1818" s="3"/>
      <c r="L1818" s="11"/>
    </row>
    <row r="1819" spans="11:12" x14ac:dyDescent="0.25">
      <c r="K1819" s="3"/>
      <c r="L1819" s="11"/>
    </row>
    <row r="1820" spans="11:12" x14ac:dyDescent="0.25">
      <c r="K1820" s="3"/>
      <c r="L1820" s="11"/>
    </row>
    <row r="1821" spans="11:12" x14ac:dyDescent="0.25">
      <c r="K1821" s="3"/>
      <c r="L1821" s="11"/>
    </row>
    <row r="1822" spans="11:12" x14ac:dyDescent="0.25">
      <c r="K1822" s="3"/>
      <c r="L1822" s="11"/>
    </row>
    <row r="1823" spans="11:12" x14ac:dyDescent="0.25">
      <c r="K1823" s="3"/>
      <c r="L1823" s="11"/>
    </row>
    <row r="1824" spans="11:12" x14ac:dyDescent="0.25">
      <c r="K1824" s="3"/>
      <c r="L1824" s="11"/>
    </row>
    <row r="1825" spans="11:12" x14ac:dyDescent="0.25">
      <c r="K1825" s="3"/>
      <c r="L1825" s="11"/>
    </row>
    <row r="1826" spans="11:12" x14ac:dyDescent="0.25">
      <c r="K1826" s="3"/>
      <c r="L1826" s="11"/>
    </row>
    <row r="1827" spans="11:12" x14ac:dyDescent="0.25">
      <c r="K1827" s="3"/>
      <c r="L1827" s="11"/>
    </row>
    <row r="1828" spans="11:12" x14ac:dyDescent="0.25">
      <c r="K1828" s="3"/>
      <c r="L1828" s="11"/>
    </row>
    <row r="1829" spans="11:12" x14ac:dyDescent="0.25">
      <c r="K1829" s="3"/>
      <c r="L1829" s="11"/>
    </row>
    <row r="1830" spans="11:12" x14ac:dyDescent="0.25">
      <c r="K1830" s="3"/>
      <c r="L1830" s="11"/>
    </row>
    <row r="1831" spans="11:12" x14ac:dyDescent="0.25">
      <c r="K1831" s="3"/>
      <c r="L1831" s="11"/>
    </row>
    <row r="1832" spans="11:12" x14ac:dyDescent="0.25">
      <c r="K1832" s="3"/>
      <c r="L1832" s="11"/>
    </row>
    <row r="1833" spans="11:12" x14ac:dyDescent="0.25">
      <c r="K1833" s="3"/>
      <c r="L1833" s="11"/>
    </row>
    <row r="1834" spans="11:12" x14ac:dyDescent="0.25">
      <c r="K1834" s="3"/>
      <c r="L1834" s="11"/>
    </row>
    <row r="1835" spans="11:12" x14ac:dyDescent="0.25">
      <c r="K1835" s="3"/>
      <c r="L1835" s="11"/>
    </row>
    <row r="1836" spans="11:12" x14ac:dyDescent="0.25">
      <c r="K1836" s="3"/>
      <c r="L1836" s="11"/>
    </row>
    <row r="1837" spans="11:12" x14ac:dyDescent="0.25">
      <c r="K1837" s="3"/>
      <c r="L1837" s="11"/>
    </row>
    <row r="1838" spans="11:12" x14ac:dyDescent="0.25">
      <c r="K1838" s="3"/>
      <c r="L1838" s="11"/>
    </row>
    <row r="1839" spans="11:12" x14ac:dyDescent="0.25">
      <c r="K1839" s="3"/>
      <c r="L1839" s="11"/>
    </row>
    <row r="1840" spans="11:12" x14ac:dyDescent="0.25">
      <c r="K1840" s="3"/>
      <c r="L1840" s="11"/>
    </row>
    <row r="1841" spans="11:12" x14ac:dyDescent="0.25">
      <c r="K1841" s="3"/>
      <c r="L1841" s="11"/>
    </row>
    <row r="1842" spans="11:12" x14ac:dyDescent="0.25">
      <c r="K1842" s="3"/>
      <c r="L1842" s="11"/>
    </row>
    <row r="1843" spans="11:12" x14ac:dyDescent="0.25">
      <c r="K1843" s="3"/>
      <c r="L1843" s="11"/>
    </row>
    <row r="1844" spans="11:12" x14ac:dyDescent="0.25">
      <c r="K1844" s="3"/>
      <c r="L1844" s="11"/>
    </row>
    <row r="1845" spans="11:12" x14ac:dyDescent="0.25">
      <c r="K1845" s="3"/>
      <c r="L1845" s="11"/>
    </row>
    <row r="1846" spans="11:12" x14ac:dyDescent="0.25">
      <c r="K1846" s="3"/>
      <c r="L1846" s="11"/>
    </row>
    <row r="1847" spans="11:12" x14ac:dyDescent="0.25">
      <c r="K1847" s="3"/>
      <c r="L1847" s="11"/>
    </row>
    <row r="1848" spans="11:12" x14ac:dyDescent="0.25">
      <c r="K1848" s="3"/>
      <c r="L1848" s="11"/>
    </row>
    <row r="1849" spans="11:12" x14ac:dyDescent="0.25">
      <c r="K1849" s="3"/>
      <c r="L1849" s="11"/>
    </row>
    <row r="1850" spans="11:12" x14ac:dyDescent="0.25">
      <c r="K1850" s="3"/>
      <c r="L1850" s="11"/>
    </row>
    <row r="1851" spans="11:12" x14ac:dyDescent="0.25">
      <c r="K1851" s="3"/>
      <c r="L1851" s="11"/>
    </row>
    <row r="1852" spans="11:12" x14ac:dyDescent="0.25">
      <c r="K1852" s="3"/>
      <c r="L1852" s="11"/>
    </row>
    <row r="1853" spans="11:12" x14ac:dyDescent="0.25">
      <c r="K1853" s="3"/>
      <c r="L1853" s="11"/>
    </row>
    <row r="1854" spans="11:12" x14ac:dyDescent="0.25">
      <c r="K1854" s="3"/>
      <c r="L1854" s="11"/>
    </row>
    <row r="1855" spans="11:12" x14ac:dyDescent="0.25">
      <c r="K1855" s="3"/>
      <c r="L1855" s="11"/>
    </row>
    <row r="1856" spans="11:12" x14ac:dyDescent="0.25">
      <c r="K1856" s="3"/>
      <c r="L1856" s="11"/>
    </row>
    <row r="1857" spans="11:12" x14ac:dyDescent="0.25">
      <c r="K1857" s="3"/>
      <c r="L1857" s="11"/>
    </row>
    <row r="1858" spans="11:12" x14ac:dyDescent="0.25">
      <c r="K1858" s="3"/>
      <c r="L1858" s="11"/>
    </row>
    <row r="1859" spans="11:12" x14ac:dyDescent="0.25">
      <c r="K1859" s="3"/>
      <c r="L1859" s="11"/>
    </row>
    <row r="1860" spans="11:12" x14ac:dyDescent="0.25">
      <c r="K1860" s="3"/>
      <c r="L1860" s="11"/>
    </row>
    <row r="1861" spans="11:12" x14ac:dyDescent="0.25">
      <c r="K1861" s="3"/>
      <c r="L1861" s="11"/>
    </row>
    <row r="1862" spans="11:12" x14ac:dyDescent="0.25">
      <c r="K1862" s="3"/>
      <c r="L1862" s="11"/>
    </row>
    <row r="1863" spans="11:12" x14ac:dyDescent="0.25">
      <c r="K1863" s="3"/>
      <c r="L1863" s="11"/>
    </row>
    <row r="1864" spans="11:12" x14ac:dyDescent="0.25">
      <c r="K1864" s="3"/>
      <c r="L1864" s="11"/>
    </row>
    <row r="1865" spans="11:12" x14ac:dyDescent="0.25">
      <c r="K1865" s="3"/>
      <c r="L1865" s="11"/>
    </row>
    <row r="1866" spans="11:12" x14ac:dyDescent="0.25">
      <c r="K1866" s="3"/>
      <c r="L1866" s="11"/>
    </row>
    <row r="1867" spans="11:12" x14ac:dyDescent="0.25">
      <c r="K1867" s="3"/>
      <c r="L1867" s="11"/>
    </row>
    <row r="1868" spans="11:12" x14ac:dyDescent="0.25">
      <c r="K1868" s="3"/>
      <c r="L1868" s="11"/>
    </row>
    <row r="1869" spans="11:12" x14ac:dyDescent="0.25">
      <c r="K1869" s="3"/>
      <c r="L1869" s="11"/>
    </row>
    <row r="1870" spans="11:12" x14ac:dyDescent="0.25">
      <c r="K1870" s="3"/>
      <c r="L1870" s="11"/>
    </row>
    <row r="1871" spans="11:12" x14ac:dyDescent="0.25">
      <c r="K1871" s="3"/>
      <c r="L1871" s="11"/>
    </row>
    <row r="1872" spans="11:12" x14ac:dyDescent="0.25">
      <c r="K1872" s="3"/>
      <c r="L1872" s="11"/>
    </row>
    <row r="1873" spans="11:12" x14ac:dyDescent="0.25">
      <c r="K1873" s="3"/>
      <c r="L1873" s="11"/>
    </row>
    <row r="1874" spans="11:12" x14ac:dyDescent="0.25">
      <c r="K1874" s="3"/>
      <c r="L1874" s="11"/>
    </row>
    <row r="1875" spans="11:12" x14ac:dyDescent="0.25">
      <c r="K1875" s="3"/>
      <c r="L1875" s="11"/>
    </row>
    <row r="1876" spans="11:12" x14ac:dyDescent="0.25">
      <c r="K1876" s="3"/>
      <c r="L1876" s="11"/>
    </row>
    <row r="1877" spans="11:12" x14ac:dyDescent="0.25">
      <c r="K1877" s="3"/>
      <c r="L1877" s="11"/>
    </row>
    <row r="1878" spans="11:12" x14ac:dyDescent="0.25">
      <c r="K1878" s="3"/>
      <c r="L1878" s="11"/>
    </row>
    <row r="1879" spans="11:12" x14ac:dyDescent="0.25">
      <c r="K1879" s="3"/>
      <c r="L1879" s="11"/>
    </row>
    <row r="1880" spans="11:12" x14ac:dyDescent="0.25">
      <c r="K1880" s="3"/>
      <c r="L1880" s="11"/>
    </row>
    <row r="1881" spans="11:12" x14ac:dyDescent="0.25">
      <c r="K1881" s="3"/>
      <c r="L1881" s="11"/>
    </row>
    <row r="1882" spans="11:12" x14ac:dyDescent="0.25">
      <c r="K1882" s="3"/>
      <c r="L1882" s="11"/>
    </row>
    <row r="1883" spans="11:12" x14ac:dyDescent="0.25">
      <c r="K1883" s="3"/>
      <c r="L1883" s="11"/>
    </row>
    <row r="1884" spans="11:12" x14ac:dyDescent="0.25">
      <c r="K1884" s="3"/>
      <c r="L1884" s="11"/>
    </row>
    <row r="1885" spans="11:12" x14ac:dyDescent="0.25">
      <c r="K1885" s="3"/>
      <c r="L1885" s="11"/>
    </row>
    <row r="1886" spans="11:12" x14ac:dyDescent="0.25">
      <c r="K1886" s="3"/>
      <c r="L1886" s="11"/>
    </row>
    <row r="1887" spans="11:12" x14ac:dyDescent="0.25">
      <c r="K1887" s="3"/>
      <c r="L1887" s="11"/>
    </row>
    <row r="1888" spans="11:12" x14ac:dyDescent="0.25">
      <c r="K1888" s="3"/>
      <c r="L1888" s="11"/>
    </row>
    <row r="1889" spans="11:12" x14ac:dyDescent="0.25">
      <c r="K1889" s="3"/>
      <c r="L1889" s="11"/>
    </row>
    <row r="1890" spans="11:12" x14ac:dyDescent="0.25">
      <c r="K1890" s="3"/>
      <c r="L1890" s="11"/>
    </row>
    <row r="1891" spans="11:12" x14ac:dyDescent="0.25">
      <c r="K1891" s="3"/>
      <c r="L1891" s="11"/>
    </row>
    <row r="1892" spans="11:12" x14ac:dyDescent="0.25">
      <c r="K1892" s="3"/>
      <c r="L1892" s="11"/>
    </row>
    <row r="1893" spans="11:12" x14ac:dyDescent="0.25">
      <c r="K1893" s="3"/>
      <c r="L1893" s="11"/>
    </row>
    <row r="1894" spans="11:12" x14ac:dyDescent="0.25">
      <c r="K1894" s="3"/>
      <c r="L1894" s="11"/>
    </row>
    <row r="1895" spans="11:12" x14ac:dyDescent="0.25">
      <c r="K1895" s="3"/>
      <c r="L1895" s="11"/>
    </row>
    <row r="1896" spans="11:12" x14ac:dyDescent="0.25">
      <c r="K1896" s="3"/>
      <c r="L1896" s="11"/>
    </row>
    <row r="1897" spans="11:12" x14ac:dyDescent="0.25">
      <c r="K1897" s="3"/>
      <c r="L1897" s="11"/>
    </row>
    <row r="1898" spans="11:12" x14ac:dyDescent="0.25">
      <c r="K1898" s="3"/>
      <c r="L1898" s="11"/>
    </row>
    <row r="1899" spans="11:12" x14ac:dyDescent="0.25">
      <c r="K1899" s="3"/>
      <c r="L1899" s="11"/>
    </row>
    <row r="1900" spans="11:12" x14ac:dyDescent="0.25">
      <c r="K1900" s="3"/>
      <c r="L1900" s="11"/>
    </row>
    <row r="1901" spans="11:12" x14ac:dyDescent="0.25">
      <c r="K1901" s="3"/>
      <c r="L1901" s="11"/>
    </row>
    <row r="1902" spans="11:12" x14ac:dyDescent="0.25">
      <c r="K1902" s="3"/>
      <c r="L1902" s="11"/>
    </row>
    <row r="1903" spans="11:12" x14ac:dyDescent="0.25">
      <c r="K1903" s="3"/>
      <c r="L1903" s="11"/>
    </row>
    <row r="1904" spans="11:12" x14ac:dyDescent="0.25">
      <c r="K1904" s="3"/>
      <c r="L1904" s="11"/>
    </row>
    <row r="1905" spans="11:12" x14ac:dyDescent="0.25">
      <c r="K1905" s="3"/>
      <c r="L1905" s="11"/>
    </row>
    <row r="1906" spans="11:12" x14ac:dyDescent="0.25">
      <c r="K1906" s="3"/>
      <c r="L1906" s="11"/>
    </row>
    <row r="1907" spans="11:12" x14ac:dyDescent="0.25">
      <c r="K1907" s="3"/>
      <c r="L1907" s="11"/>
    </row>
    <row r="1908" spans="11:12" x14ac:dyDescent="0.25">
      <c r="K1908" s="3"/>
      <c r="L1908" s="11"/>
    </row>
    <row r="1909" spans="11:12" x14ac:dyDescent="0.25">
      <c r="K1909" s="3"/>
      <c r="L1909" s="11"/>
    </row>
    <row r="1910" spans="11:12" x14ac:dyDescent="0.25">
      <c r="K1910" s="3"/>
      <c r="L1910" s="11"/>
    </row>
    <row r="1911" spans="11:12" x14ac:dyDescent="0.25">
      <c r="K1911" s="3"/>
      <c r="L1911" s="11"/>
    </row>
    <row r="1912" spans="11:12" x14ac:dyDescent="0.25">
      <c r="K1912" s="3"/>
      <c r="L1912" s="11"/>
    </row>
    <row r="1913" spans="11:12" x14ac:dyDescent="0.25">
      <c r="K1913" s="3"/>
      <c r="L1913" s="11"/>
    </row>
    <row r="1914" spans="11:12" x14ac:dyDescent="0.25">
      <c r="K1914" s="3"/>
      <c r="L1914" s="11"/>
    </row>
    <row r="1915" spans="11:12" x14ac:dyDescent="0.25">
      <c r="K1915" s="3"/>
      <c r="L1915" s="11"/>
    </row>
    <row r="1916" spans="11:12" x14ac:dyDescent="0.25">
      <c r="K1916" s="3"/>
      <c r="L1916" s="11"/>
    </row>
    <row r="1917" spans="11:12" x14ac:dyDescent="0.25">
      <c r="K1917" s="3"/>
      <c r="L1917" s="11"/>
    </row>
    <row r="1918" spans="11:12" x14ac:dyDescent="0.25">
      <c r="K1918" s="3"/>
      <c r="L1918" s="11"/>
    </row>
    <row r="1919" spans="11:12" x14ac:dyDescent="0.25">
      <c r="K1919" s="3"/>
      <c r="L1919" s="11"/>
    </row>
    <row r="1920" spans="11:12" x14ac:dyDescent="0.25">
      <c r="K1920" s="3"/>
      <c r="L1920" s="11"/>
    </row>
    <row r="1921" spans="11:12" x14ac:dyDescent="0.25">
      <c r="K1921" s="3"/>
      <c r="L1921" s="11"/>
    </row>
    <row r="1922" spans="11:12" x14ac:dyDescent="0.25">
      <c r="K1922" s="3"/>
      <c r="L1922" s="11"/>
    </row>
    <row r="1923" spans="11:12" x14ac:dyDescent="0.25">
      <c r="K1923" s="3"/>
      <c r="L1923" s="11"/>
    </row>
    <row r="1924" spans="11:12" x14ac:dyDescent="0.25">
      <c r="K1924" s="3"/>
      <c r="L1924" s="11"/>
    </row>
    <row r="1925" spans="11:12" x14ac:dyDescent="0.25">
      <c r="K1925" s="3"/>
      <c r="L1925" s="11"/>
    </row>
    <row r="1926" spans="11:12" x14ac:dyDescent="0.25">
      <c r="K1926" s="3"/>
      <c r="L1926" s="11"/>
    </row>
    <row r="1927" spans="11:12" x14ac:dyDescent="0.25">
      <c r="K1927" s="3"/>
      <c r="L1927" s="11"/>
    </row>
    <row r="1928" spans="11:12" x14ac:dyDescent="0.25">
      <c r="K1928" s="3"/>
      <c r="L1928" s="11"/>
    </row>
    <row r="1929" spans="11:12" x14ac:dyDescent="0.25">
      <c r="K1929" s="3"/>
      <c r="L1929" s="11"/>
    </row>
    <row r="1930" spans="11:12" x14ac:dyDescent="0.25">
      <c r="K1930" s="3"/>
      <c r="L1930" s="11"/>
    </row>
    <row r="1931" spans="11:12" x14ac:dyDescent="0.25">
      <c r="K1931" s="3"/>
      <c r="L1931" s="11"/>
    </row>
    <row r="1932" spans="11:12" x14ac:dyDescent="0.25">
      <c r="K1932" s="3"/>
      <c r="L1932" s="11"/>
    </row>
    <row r="1933" spans="11:12" x14ac:dyDescent="0.25">
      <c r="K1933" s="3"/>
      <c r="L1933" s="11"/>
    </row>
    <row r="1934" spans="11:12" x14ac:dyDescent="0.25">
      <c r="K1934" s="3"/>
      <c r="L1934" s="11"/>
    </row>
    <row r="1935" spans="11:12" x14ac:dyDescent="0.25">
      <c r="K1935" s="3"/>
      <c r="L1935" s="11"/>
    </row>
    <row r="1936" spans="11:12" x14ac:dyDescent="0.25">
      <c r="K1936" s="3"/>
      <c r="L1936" s="11"/>
    </row>
    <row r="1937" spans="11:12" x14ac:dyDescent="0.25">
      <c r="K1937" s="3"/>
      <c r="L1937" s="11"/>
    </row>
    <row r="1938" spans="11:12" x14ac:dyDescent="0.25">
      <c r="K1938" s="3"/>
      <c r="L1938" s="11"/>
    </row>
    <row r="1939" spans="11:12" x14ac:dyDescent="0.25">
      <c r="K1939" s="3"/>
      <c r="L1939" s="11"/>
    </row>
    <row r="1940" spans="11:12" x14ac:dyDescent="0.25">
      <c r="K1940" s="3"/>
      <c r="L1940" s="11"/>
    </row>
    <row r="1941" spans="11:12" x14ac:dyDescent="0.25">
      <c r="K1941" s="3"/>
      <c r="L1941" s="11"/>
    </row>
    <row r="1942" spans="11:12" x14ac:dyDescent="0.25">
      <c r="K1942" s="3"/>
      <c r="L1942" s="11"/>
    </row>
    <row r="1943" spans="11:12" x14ac:dyDescent="0.25">
      <c r="K1943" s="3"/>
      <c r="L1943" s="11"/>
    </row>
    <row r="1944" spans="11:12" x14ac:dyDescent="0.25">
      <c r="K1944" s="3"/>
      <c r="L1944" s="11"/>
    </row>
    <row r="1945" spans="11:12" x14ac:dyDescent="0.25">
      <c r="K1945" s="3"/>
      <c r="L1945" s="11"/>
    </row>
    <row r="1946" spans="11:12" x14ac:dyDescent="0.25">
      <c r="K1946" s="3"/>
      <c r="L1946" s="11"/>
    </row>
    <row r="1947" spans="11:12" x14ac:dyDescent="0.25">
      <c r="K1947" s="3"/>
      <c r="L1947" s="11"/>
    </row>
    <row r="1948" spans="11:12" x14ac:dyDescent="0.25">
      <c r="K1948" s="3"/>
      <c r="L1948" s="11"/>
    </row>
    <row r="1949" spans="11:12" x14ac:dyDescent="0.25">
      <c r="K1949" s="3"/>
      <c r="L1949" s="11"/>
    </row>
    <row r="1950" spans="11:12" x14ac:dyDescent="0.25">
      <c r="K1950" s="3"/>
      <c r="L1950" s="11"/>
    </row>
    <row r="1951" spans="11:12" x14ac:dyDescent="0.25">
      <c r="K1951" s="3"/>
      <c r="L1951" s="11"/>
    </row>
    <row r="1952" spans="11:12" x14ac:dyDescent="0.25">
      <c r="K1952" s="3"/>
      <c r="L1952" s="11"/>
    </row>
    <row r="1953" spans="11:12" x14ac:dyDescent="0.25">
      <c r="K1953" s="3"/>
      <c r="L1953" s="11"/>
    </row>
    <row r="1954" spans="11:12" x14ac:dyDescent="0.25">
      <c r="K1954" s="3"/>
      <c r="L1954" s="11"/>
    </row>
    <row r="1955" spans="11:12" x14ac:dyDescent="0.25">
      <c r="K1955" s="3"/>
      <c r="L1955" s="11"/>
    </row>
    <row r="1956" spans="11:12" x14ac:dyDescent="0.25">
      <c r="K1956" s="3"/>
      <c r="L1956" s="11"/>
    </row>
    <row r="1957" spans="11:12" x14ac:dyDescent="0.25">
      <c r="K1957" s="3"/>
      <c r="L1957" s="11"/>
    </row>
    <row r="1958" spans="11:12" x14ac:dyDescent="0.25">
      <c r="K1958" s="3"/>
      <c r="L1958" s="11"/>
    </row>
    <row r="1959" spans="11:12" x14ac:dyDescent="0.25">
      <c r="K1959" s="3"/>
      <c r="L1959" s="11"/>
    </row>
    <row r="1960" spans="11:12" x14ac:dyDescent="0.25">
      <c r="K1960" s="3"/>
      <c r="L1960" s="11"/>
    </row>
    <row r="1961" spans="11:12" x14ac:dyDescent="0.25">
      <c r="K1961" s="3"/>
      <c r="L1961" s="11"/>
    </row>
    <row r="1962" spans="11:12" x14ac:dyDescent="0.25">
      <c r="K1962" s="3"/>
      <c r="L1962" s="11"/>
    </row>
    <row r="1963" spans="11:12" x14ac:dyDescent="0.25">
      <c r="K1963" s="3"/>
      <c r="L1963" s="11"/>
    </row>
    <row r="1964" spans="11:12" x14ac:dyDescent="0.25">
      <c r="K1964" s="3"/>
      <c r="L1964" s="11"/>
    </row>
    <row r="1965" spans="11:12" x14ac:dyDescent="0.25">
      <c r="K1965" s="3"/>
      <c r="L1965" s="11"/>
    </row>
    <row r="1966" spans="11:12" x14ac:dyDescent="0.25">
      <c r="K1966" s="3"/>
      <c r="L1966" s="11"/>
    </row>
    <row r="1967" spans="11:12" x14ac:dyDescent="0.25">
      <c r="K1967" s="3"/>
      <c r="L1967" s="11"/>
    </row>
    <row r="1968" spans="11:12" x14ac:dyDescent="0.25">
      <c r="K1968" s="3"/>
      <c r="L1968" s="11"/>
    </row>
    <row r="1969" spans="11:12" x14ac:dyDescent="0.25">
      <c r="K1969" s="3"/>
      <c r="L1969" s="11"/>
    </row>
    <row r="1970" spans="11:12" x14ac:dyDescent="0.25">
      <c r="K1970" s="3"/>
      <c r="L1970" s="11"/>
    </row>
    <row r="1971" spans="11:12" x14ac:dyDescent="0.25">
      <c r="K1971" s="3"/>
      <c r="L1971" s="11"/>
    </row>
    <row r="1972" spans="11:12" x14ac:dyDescent="0.25">
      <c r="K1972" s="3"/>
      <c r="L1972" s="11"/>
    </row>
    <row r="1973" spans="11:12" x14ac:dyDescent="0.25">
      <c r="K1973" s="3"/>
      <c r="L1973" s="11"/>
    </row>
    <row r="1974" spans="11:12" x14ac:dyDescent="0.25">
      <c r="K1974" s="3"/>
      <c r="L1974" s="11"/>
    </row>
    <row r="1975" spans="11:12" x14ac:dyDescent="0.25">
      <c r="K1975" s="3"/>
      <c r="L1975" s="11"/>
    </row>
    <row r="1976" spans="11:12" x14ac:dyDescent="0.25">
      <c r="K1976" s="3"/>
      <c r="L1976" s="11"/>
    </row>
    <row r="1977" spans="11:12" x14ac:dyDescent="0.25">
      <c r="K1977" s="3"/>
      <c r="L1977" s="11"/>
    </row>
    <row r="1978" spans="11:12" x14ac:dyDescent="0.25">
      <c r="K1978" s="3"/>
      <c r="L1978" s="11"/>
    </row>
    <row r="1979" spans="11:12" x14ac:dyDescent="0.25">
      <c r="K1979" s="3"/>
      <c r="L1979" s="11"/>
    </row>
    <row r="1980" spans="11:12" x14ac:dyDescent="0.25">
      <c r="K1980" s="3"/>
      <c r="L1980" s="11"/>
    </row>
    <row r="1981" spans="11:12" x14ac:dyDescent="0.25">
      <c r="K1981" s="3"/>
      <c r="L1981" s="11"/>
    </row>
    <row r="1982" spans="11:12" x14ac:dyDescent="0.25">
      <c r="K1982" s="3"/>
      <c r="L1982" s="11"/>
    </row>
    <row r="1983" spans="11:12" x14ac:dyDescent="0.25">
      <c r="K1983" s="3"/>
      <c r="L1983" s="11"/>
    </row>
    <row r="1984" spans="11:12" x14ac:dyDescent="0.25">
      <c r="K1984" s="3"/>
      <c r="L1984" s="11"/>
    </row>
    <row r="1985" spans="11:12" x14ac:dyDescent="0.25">
      <c r="K1985" s="3"/>
      <c r="L1985" s="11"/>
    </row>
    <row r="1986" spans="11:12" x14ac:dyDescent="0.25">
      <c r="K1986" s="3"/>
      <c r="L1986" s="11"/>
    </row>
    <row r="1987" spans="11:12" x14ac:dyDescent="0.25">
      <c r="K1987" s="3"/>
      <c r="L1987" s="11"/>
    </row>
    <row r="1988" spans="11:12" x14ac:dyDescent="0.25">
      <c r="K1988" s="3"/>
      <c r="L1988" s="11"/>
    </row>
    <row r="1989" spans="11:12" x14ac:dyDescent="0.25">
      <c r="K1989" s="3"/>
      <c r="L1989" s="11"/>
    </row>
    <row r="1990" spans="11:12" x14ac:dyDescent="0.25">
      <c r="K1990" s="3"/>
      <c r="L1990" s="11"/>
    </row>
    <row r="1991" spans="11:12" x14ac:dyDescent="0.25">
      <c r="K1991" s="3"/>
      <c r="L1991" s="11"/>
    </row>
    <row r="1992" spans="11:12" x14ac:dyDescent="0.25">
      <c r="K1992" s="3"/>
      <c r="L1992" s="11"/>
    </row>
    <row r="1993" spans="11:12" x14ac:dyDescent="0.25">
      <c r="K1993" s="3"/>
      <c r="L1993" s="11"/>
    </row>
    <row r="1994" spans="11:12" x14ac:dyDescent="0.25">
      <c r="K1994" s="3"/>
      <c r="L1994" s="11"/>
    </row>
    <row r="1995" spans="11:12" x14ac:dyDescent="0.25">
      <c r="K1995" s="3"/>
      <c r="L1995" s="11"/>
    </row>
    <row r="1996" spans="11:12" x14ac:dyDescent="0.25">
      <c r="K1996" s="3"/>
      <c r="L1996" s="11"/>
    </row>
    <row r="1997" spans="11:12" x14ac:dyDescent="0.25">
      <c r="K1997" s="3"/>
      <c r="L1997" s="11"/>
    </row>
    <row r="1998" spans="11:12" x14ac:dyDescent="0.25">
      <c r="K1998" s="3"/>
      <c r="L1998" s="11"/>
    </row>
    <row r="1999" spans="11:12" x14ac:dyDescent="0.25">
      <c r="K1999" s="3"/>
      <c r="L1999" s="11"/>
    </row>
    <row r="2000" spans="11:12" x14ac:dyDescent="0.25">
      <c r="K2000" s="3"/>
      <c r="L2000" s="11"/>
    </row>
    <row r="2001" spans="11:12" x14ac:dyDescent="0.25">
      <c r="K2001" s="3"/>
      <c r="L2001" s="11"/>
    </row>
    <row r="2002" spans="11:12" x14ac:dyDescent="0.25">
      <c r="K2002" s="3"/>
      <c r="L2002" s="11"/>
    </row>
    <row r="2003" spans="11:12" x14ac:dyDescent="0.25">
      <c r="K2003" s="3"/>
      <c r="L2003" s="11"/>
    </row>
    <row r="2004" spans="11:12" x14ac:dyDescent="0.25">
      <c r="K2004" s="3"/>
      <c r="L2004" s="11"/>
    </row>
    <row r="2005" spans="11:12" x14ac:dyDescent="0.25">
      <c r="K2005" s="3"/>
      <c r="L2005" s="11"/>
    </row>
    <row r="2006" spans="11:12" x14ac:dyDescent="0.25">
      <c r="K2006" s="3"/>
      <c r="L2006" s="11"/>
    </row>
    <row r="2007" spans="11:12" x14ac:dyDescent="0.25">
      <c r="K2007" s="3"/>
      <c r="L2007" s="11"/>
    </row>
    <row r="2008" spans="11:12" x14ac:dyDescent="0.25">
      <c r="K2008" s="3"/>
      <c r="L2008" s="11"/>
    </row>
    <row r="2009" spans="11:12" x14ac:dyDescent="0.25">
      <c r="K2009" s="3"/>
      <c r="L2009" s="11"/>
    </row>
    <row r="2010" spans="11:12" x14ac:dyDescent="0.25">
      <c r="K2010" s="3"/>
      <c r="L2010" s="11"/>
    </row>
    <row r="2011" spans="11:12" x14ac:dyDescent="0.25">
      <c r="K2011" s="3"/>
      <c r="L2011" s="11"/>
    </row>
    <row r="2012" spans="11:12" x14ac:dyDescent="0.25">
      <c r="K2012" s="3"/>
      <c r="L2012" s="11"/>
    </row>
    <row r="2013" spans="11:12" x14ac:dyDescent="0.25">
      <c r="K2013" s="3"/>
      <c r="L2013" s="11"/>
    </row>
    <row r="2014" spans="11:12" x14ac:dyDescent="0.25">
      <c r="K2014" s="3"/>
      <c r="L2014" s="11"/>
    </row>
    <row r="2015" spans="11:12" x14ac:dyDescent="0.25">
      <c r="K2015" s="3"/>
      <c r="L2015" s="11"/>
    </row>
    <row r="2016" spans="11:12" x14ac:dyDescent="0.25">
      <c r="K2016" s="3"/>
      <c r="L2016" s="11"/>
    </row>
    <row r="2017" spans="11:12" x14ac:dyDescent="0.25">
      <c r="K2017" s="3"/>
      <c r="L2017" s="11"/>
    </row>
    <row r="2018" spans="11:12" x14ac:dyDescent="0.25">
      <c r="K2018" s="3"/>
      <c r="L2018" s="11"/>
    </row>
    <row r="2019" spans="11:12" x14ac:dyDescent="0.25">
      <c r="K2019" s="3"/>
      <c r="L2019" s="11"/>
    </row>
    <row r="2020" spans="11:12" x14ac:dyDescent="0.25">
      <c r="K2020" s="3"/>
      <c r="L2020" s="11"/>
    </row>
    <row r="2021" spans="11:12" x14ac:dyDescent="0.25">
      <c r="K2021" s="3"/>
      <c r="L2021" s="11"/>
    </row>
    <row r="2022" spans="11:12" x14ac:dyDescent="0.25">
      <c r="K2022" s="3"/>
      <c r="L2022" s="11"/>
    </row>
    <row r="2023" spans="11:12" x14ac:dyDescent="0.25">
      <c r="K2023" s="3"/>
      <c r="L2023" s="11"/>
    </row>
    <row r="2024" spans="11:12" x14ac:dyDescent="0.25">
      <c r="K2024" s="3"/>
      <c r="L2024" s="11"/>
    </row>
    <row r="2025" spans="11:12" x14ac:dyDescent="0.25">
      <c r="K2025" s="3"/>
      <c r="L2025" s="11"/>
    </row>
    <row r="2026" spans="11:12" x14ac:dyDescent="0.25">
      <c r="K2026" s="3"/>
      <c r="L2026" s="11"/>
    </row>
    <row r="2027" spans="11:12" x14ac:dyDescent="0.25">
      <c r="K2027" s="3"/>
      <c r="L2027" s="11"/>
    </row>
    <row r="2028" spans="11:12" x14ac:dyDescent="0.25">
      <c r="K2028" s="3"/>
      <c r="L2028" s="11"/>
    </row>
    <row r="2029" spans="11:12" x14ac:dyDescent="0.25">
      <c r="K2029" s="3"/>
      <c r="L2029" s="11"/>
    </row>
    <row r="2030" spans="11:12" x14ac:dyDescent="0.25">
      <c r="K2030" s="3"/>
      <c r="L2030" s="11"/>
    </row>
    <row r="2031" spans="11:12" x14ac:dyDescent="0.25">
      <c r="K2031" s="3"/>
      <c r="L2031" s="11"/>
    </row>
    <row r="2032" spans="11:12" x14ac:dyDescent="0.25">
      <c r="K2032" s="3"/>
      <c r="L2032" s="11"/>
    </row>
    <row r="2033" spans="11:12" x14ac:dyDescent="0.25">
      <c r="K2033" s="3"/>
      <c r="L2033" s="11"/>
    </row>
    <row r="2034" spans="11:12" x14ac:dyDescent="0.25">
      <c r="K2034" s="3"/>
      <c r="L2034" s="11"/>
    </row>
    <row r="2035" spans="11:12" x14ac:dyDescent="0.25">
      <c r="K2035" s="3"/>
      <c r="L2035" s="11"/>
    </row>
    <row r="2036" spans="11:12" x14ac:dyDescent="0.25">
      <c r="K2036" s="3"/>
      <c r="L2036" s="11"/>
    </row>
    <row r="2037" spans="11:12" x14ac:dyDescent="0.25">
      <c r="K2037" s="3"/>
      <c r="L2037" s="11"/>
    </row>
    <row r="2038" spans="11:12" x14ac:dyDescent="0.25">
      <c r="K2038" s="3"/>
      <c r="L2038" s="11"/>
    </row>
    <row r="2039" spans="11:12" x14ac:dyDescent="0.25">
      <c r="K2039" s="3"/>
      <c r="L2039" s="11"/>
    </row>
    <row r="2040" spans="11:12" x14ac:dyDescent="0.25">
      <c r="K2040" s="3"/>
      <c r="L2040" s="11"/>
    </row>
    <row r="2041" spans="11:12" x14ac:dyDescent="0.25">
      <c r="K2041" s="3"/>
      <c r="L2041" s="11"/>
    </row>
    <row r="2042" spans="11:12" x14ac:dyDescent="0.25">
      <c r="K2042" s="3"/>
      <c r="L2042" s="11"/>
    </row>
    <row r="2043" spans="11:12" x14ac:dyDescent="0.25">
      <c r="K2043" s="3"/>
      <c r="L2043" s="11"/>
    </row>
    <row r="2044" spans="11:12" x14ac:dyDescent="0.25">
      <c r="K2044" s="3"/>
      <c r="L2044" s="11"/>
    </row>
    <row r="2045" spans="11:12" x14ac:dyDescent="0.25">
      <c r="K2045" s="3"/>
      <c r="L2045" s="11"/>
    </row>
    <row r="2046" spans="11:12" x14ac:dyDescent="0.25">
      <c r="K2046" s="3"/>
      <c r="L2046" s="11"/>
    </row>
    <row r="2047" spans="11:12" x14ac:dyDescent="0.25">
      <c r="K2047" s="3"/>
      <c r="L2047" s="11"/>
    </row>
    <row r="2048" spans="11:12" x14ac:dyDescent="0.25">
      <c r="K2048" s="3"/>
      <c r="L2048" s="11"/>
    </row>
    <row r="2049" spans="11:12" x14ac:dyDescent="0.25">
      <c r="K2049" s="3"/>
      <c r="L2049" s="11"/>
    </row>
    <row r="2050" spans="11:12" x14ac:dyDescent="0.25">
      <c r="K2050" s="3"/>
      <c r="L2050" s="11"/>
    </row>
    <row r="2051" spans="11:12" x14ac:dyDescent="0.25">
      <c r="K2051" s="3"/>
      <c r="L2051" s="11"/>
    </row>
    <row r="2052" spans="11:12" x14ac:dyDescent="0.25">
      <c r="K2052" s="3"/>
      <c r="L2052" s="11"/>
    </row>
    <row r="2053" spans="11:12" x14ac:dyDescent="0.25">
      <c r="K2053" s="3"/>
      <c r="L2053" s="11"/>
    </row>
    <row r="2054" spans="11:12" x14ac:dyDescent="0.25">
      <c r="K2054" s="3"/>
      <c r="L2054" s="11"/>
    </row>
    <row r="2055" spans="11:12" x14ac:dyDescent="0.25">
      <c r="K2055" s="3"/>
      <c r="L2055" s="11"/>
    </row>
    <row r="2056" spans="11:12" x14ac:dyDescent="0.25">
      <c r="K2056" s="3"/>
      <c r="L2056" s="11"/>
    </row>
    <row r="2057" spans="11:12" x14ac:dyDescent="0.25">
      <c r="K2057" s="3"/>
      <c r="L2057" s="11"/>
    </row>
    <row r="2058" spans="11:12" x14ac:dyDescent="0.25">
      <c r="K2058" s="3"/>
      <c r="L2058" s="11"/>
    </row>
    <row r="2059" spans="11:12" x14ac:dyDescent="0.25">
      <c r="K2059" s="3"/>
      <c r="L2059" s="11"/>
    </row>
    <row r="2060" spans="11:12" x14ac:dyDescent="0.25">
      <c r="K2060" s="3"/>
      <c r="L2060" s="11"/>
    </row>
    <row r="2061" spans="11:12" x14ac:dyDescent="0.25">
      <c r="K2061" s="3"/>
      <c r="L2061" s="11"/>
    </row>
    <row r="2062" spans="11:12" x14ac:dyDescent="0.25">
      <c r="K2062" s="3"/>
      <c r="L2062" s="11"/>
    </row>
    <row r="2063" spans="11:12" x14ac:dyDescent="0.25">
      <c r="K2063" s="3"/>
      <c r="L2063" s="11"/>
    </row>
    <row r="2064" spans="11:12" x14ac:dyDescent="0.25">
      <c r="K2064" s="3"/>
      <c r="L2064" s="11"/>
    </row>
    <row r="2065" spans="11:12" x14ac:dyDescent="0.25">
      <c r="K2065" s="3"/>
      <c r="L2065" s="11"/>
    </row>
    <row r="2066" spans="11:12" x14ac:dyDescent="0.25">
      <c r="K2066" s="3"/>
      <c r="L2066" s="11"/>
    </row>
    <row r="2067" spans="11:12" x14ac:dyDescent="0.25">
      <c r="K2067" s="3"/>
      <c r="L2067" s="11"/>
    </row>
    <row r="2068" spans="11:12" x14ac:dyDescent="0.25">
      <c r="K2068" s="3"/>
      <c r="L2068" s="11"/>
    </row>
    <row r="2069" spans="11:12" x14ac:dyDescent="0.25">
      <c r="K2069" s="3"/>
      <c r="L2069" s="11"/>
    </row>
    <row r="2070" spans="11:12" x14ac:dyDescent="0.25">
      <c r="K2070" s="3"/>
      <c r="L2070" s="11"/>
    </row>
    <row r="2071" spans="11:12" x14ac:dyDescent="0.25">
      <c r="K2071" s="3"/>
      <c r="L2071" s="11"/>
    </row>
    <row r="2072" spans="11:12" x14ac:dyDescent="0.25">
      <c r="K2072" s="3"/>
      <c r="L2072" s="11"/>
    </row>
    <row r="2073" spans="11:12" x14ac:dyDescent="0.25">
      <c r="K2073" s="3"/>
      <c r="L2073" s="11"/>
    </row>
    <row r="2074" spans="11:12" x14ac:dyDescent="0.25">
      <c r="K2074" s="3"/>
      <c r="L2074" s="11"/>
    </row>
    <row r="2075" spans="11:12" x14ac:dyDescent="0.25">
      <c r="K2075" s="3"/>
      <c r="L2075" s="11"/>
    </row>
    <row r="2076" spans="11:12" x14ac:dyDescent="0.25">
      <c r="K2076" s="3"/>
      <c r="L2076" s="11"/>
    </row>
    <row r="2077" spans="11:12" x14ac:dyDescent="0.25">
      <c r="K2077" s="3"/>
      <c r="L2077" s="11"/>
    </row>
    <row r="2078" spans="11:12" x14ac:dyDescent="0.25">
      <c r="K2078" s="3"/>
      <c r="L2078" s="11"/>
    </row>
    <row r="2079" spans="11:12" x14ac:dyDescent="0.25">
      <c r="K2079" s="3"/>
      <c r="L2079" s="11"/>
    </row>
    <row r="2080" spans="11:12" x14ac:dyDescent="0.25">
      <c r="K2080" s="3"/>
      <c r="L2080" s="11"/>
    </row>
    <row r="2081" spans="11:12" x14ac:dyDescent="0.25">
      <c r="K2081" s="3"/>
      <c r="L2081" s="11"/>
    </row>
    <row r="2082" spans="11:12" x14ac:dyDescent="0.25">
      <c r="K2082" s="3"/>
      <c r="L2082" s="11"/>
    </row>
    <row r="2083" spans="11:12" x14ac:dyDescent="0.25">
      <c r="K2083" s="3"/>
      <c r="L2083" s="11"/>
    </row>
    <row r="2084" spans="11:12" x14ac:dyDescent="0.25">
      <c r="K2084" s="3"/>
      <c r="L2084" s="11"/>
    </row>
    <row r="2085" spans="11:12" x14ac:dyDescent="0.25">
      <c r="K2085" s="3"/>
      <c r="L2085" s="11"/>
    </row>
    <row r="2086" spans="11:12" x14ac:dyDescent="0.25">
      <c r="K2086" s="3"/>
      <c r="L2086" s="11"/>
    </row>
    <row r="2087" spans="11:12" x14ac:dyDescent="0.25">
      <c r="K2087" s="3"/>
      <c r="L2087" s="11"/>
    </row>
    <row r="2088" spans="11:12" x14ac:dyDescent="0.25">
      <c r="K2088" s="3"/>
      <c r="L2088" s="11"/>
    </row>
    <row r="2089" spans="11:12" x14ac:dyDescent="0.25">
      <c r="K2089" s="3"/>
      <c r="L2089" s="11"/>
    </row>
    <row r="2090" spans="11:12" x14ac:dyDescent="0.25">
      <c r="K2090" s="3"/>
      <c r="L2090" s="11"/>
    </row>
    <row r="2091" spans="11:12" x14ac:dyDescent="0.25">
      <c r="K2091" s="3"/>
      <c r="L2091" s="11"/>
    </row>
    <row r="2092" spans="11:12" x14ac:dyDescent="0.25">
      <c r="K2092" s="3"/>
      <c r="L2092" s="11"/>
    </row>
    <row r="2093" spans="11:12" x14ac:dyDescent="0.25">
      <c r="K2093" s="3"/>
      <c r="L2093" s="11"/>
    </row>
    <row r="2094" spans="11:12" x14ac:dyDescent="0.25">
      <c r="K2094" s="3"/>
      <c r="L2094" s="11"/>
    </row>
    <row r="2095" spans="11:12" x14ac:dyDescent="0.25">
      <c r="K2095" s="3"/>
      <c r="L2095" s="11"/>
    </row>
    <row r="2096" spans="11:12" x14ac:dyDescent="0.25">
      <c r="K2096" s="3"/>
      <c r="L2096" s="11"/>
    </row>
    <row r="2097" spans="11:12" x14ac:dyDescent="0.25">
      <c r="K2097" s="3"/>
      <c r="L2097" s="11"/>
    </row>
    <row r="2098" spans="11:12" x14ac:dyDescent="0.25">
      <c r="K2098" s="3"/>
      <c r="L2098" s="11"/>
    </row>
    <row r="2099" spans="11:12" x14ac:dyDescent="0.25">
      <c r="K2099" s="3"/>
      <c r="L2099" s="11"/>
    </row>
    <row r="2100" spans="11:12" x14ac:dyDescent="0.25">
      <c r="K2100" s="3"/>
      <c r="L2100" s="11"/>
    </row>
    <row r="2101" spans="11:12" x14ac:dyDescent="0.25">
      <c r="K2101" s="3"/>
      <c r="L2101" s="11"/>
    </row>
    <row r="2102" spans="11:12" x14ac:dyDescent="0.25">
      <c r="K2102" s="3"/>
      <c r="L2102" s="11"/>
    </row>
    <row r="2103" spans="11:12" x14ac:dyDescent="0.25">
      <c r="K2103" s="3"/>
      <c r="L2103" s="11"/>
    </row>
    <row r="2104" spans="11:12" x14ac:dyDescent="0.25">
      <c r="K2104" s="3"/>
      <c r="L2104" s="11"/>
    </row>
    <row r="2105" spans="11:12" x14ac:dyDescent="0.25">
      <c r="K2105" s="3"/>
      <c r="L2105" s="11"/>
    </row>
    <row r="2106" spans="11:12" x14ac:dyDescent="0.25">
      <c r="K2106" s="3"/>
      <c r="L2106" s="11"/>
    </row>
    <row r="2107" spans="11:12" x14ac:dyDescent="0.25">
      <c r="K2107" s="3"/>
      <c r="L2107" s="11"/>
    </row>
    <row r="2108" spans="11:12" x14ac:dyDescent="0.25">
      <c r="K2108" s="3"/>
      <c r="L2108" s="11"/>
    </row>
    <row r="2109" spans="11:12" x14ac:dyDescent="0.25">
      <c r="K2109" s="3"/>
      <c r="L2109" s="11"/>
    </row>
    <row r="2110" spans="11:12" x14ac:dyDescent="0.25">
      <c r="K2110" s="3"/>
      <c r="L2110" s="11"/>
    </row>
    <row r="2111" spans="11:12" x14ac:dyDescent="0.25">
      <c r="K2111" s="3"/>
      <c r="L2111" s="11"/>
    </row>
    <row r="2112" spans="11:12" x14ac:dyDescent="0.25">
      <c r="K2112" s="3"/>
      <c r="L2112" s="11"/>
    </row>
    <row r="2113" spans="11:12" x14ac:dyDescent="0.25">
      <c r="K2113" s="3"/>
      <c r="L2113" s="11"/>
    </row>
    <row r="2114" spans="11:12" x14ac:dyDescent="0.25">
      <c r="K2114" s="3"/>
      <c r="L2114" s="11"/>
    </row>
    <row r="2115" spans="11:12" x14ac:dyDescent="0.25">
      <c r="K2115" s="3"/>
      <c r="L2115" s="11"/>
    </row>
    <row r="2116" spans="11:12" x14ac:dyDescent="0.25">
      <c r="K2116" s="3"/>
      <c r="L2116" s="11"/>
    </row>
    <row r="2117" spans="11:12" x14ac:dyDescent="0.25">
      <c r="K2117" s="3"/>
      <c r="L2117" s="11"/>
    </row>
    <row r="2118" spans="11:12" x14ac:dyDescent="0.25">
      <c r="K2118" s="3"/>
      <c r="L2118" s="11"/>
    </row>
    <row r="2119" spans="11:12" x14ac:dyDescent="0.25">
      <c r="K2119" s="3"/>
      <c r="L2119" s="11"/>
    </row>
    <row r="2120" spans="11:12" x14ac:dyDescent="0.25">
      <c r="K2120" s="3"/>
      <c r="L2120" s="11"/>
    </row>
    <row r="2121" spans="11:12" x14ac:dyDescent="0.25">
      <c r="K2121" s="3"/>
      <c r="L2121" s="11"/>
    </row>
    <row r="2122" spans="11:12" x14ac:dyDescent="0.25">
      <c r="K2122" s="3"/>
      <c r="L2122" s="11"/>
    </row>
    <row r="2123" spans="11:12" x14ac:dyDescent="0.25">
      <c r="K2123" s="3"/>
      <c r="L2123" s="11"/>
    </row>
    <row r="2124" spans="11:12" x14ac:dyDescent="0.25">
      <c r="K2124" s="3"/>
      <c r="L2124" s="11"/>
    </row>
    <row r="2125" spans="11:12" x14ac:dyDescent="0.25">
      <c r="K2125" s="3"/>
      <c r="L2125" s="11"/>
    </row>
    <row r="2126" spans="11:12" x14ac:dyDescent="0.25">
      <c r="K2126" s="3"/>
      <c r="L2126" s="11"/>
    </row>
    <row r="2127" spans="11:12" x14ac:dyDescent="0.25">
      <c r="K2127" s="3"/>
      <c r="L2127" s="11"/>
    </row>
    <row r="2128" spans="11:12" x14ac:dyDescent="0.25">
      <c r="K2128" s="3"/>
      <c r="L2128" s="11"/>
    </row>
    <row r="2129" spans="11:12" x14ac:dyDescent="0.25">
      <c r="K2129" s="3"/>
      <c r="L2129" s="11"/>
    </row>
    <row r="2130" spans="11:12" x14ac:dyDescent="0.25">
      <c r="K2130" s="3"/>
      <c r="L2130" s="11"/>
    </row>
    <row r="2131" spans="11:12" x14ac:dyDescent="0.25">
      <c r="K2131" s="3"/>
      <c r="L2131" s="11"/>
    </row>
    <row r="2132" spans="11:12" x14ac:dyDescent="0.25">
      <c r="K2132" s="3"/>
      <c r="L2132" s="11"/>
    </row>
    <row r="2133" spans="11:12" x14ac:dyDescent="0.25">
      <c r="K2133" s="3"/>
      <c r="L2133" s="11"/>
    </row>
    <row r="2134" spans="11:12" x14ac:dyDescent="0.25">
      <c r="K2134" s="3"/>
      <c r="L2134" s="11"/>
    </row>
    <row r="2135" spans="11:12" x14ac:dyDescent="0.25">
      <c r="K2135" s="3"/>
      <c r="L2135" s="11"/>
    </row>
    <row r="2136" spans="11:12" x14ac:dyDescent="0.25">
      <c r="K2136" s="3"/>
      <c r="L2136" s="11"/>
    </row>
    <row r="2137" spans="11:12" x14ac:dyDescent="0.25">
      <c r="K2137" s="3"/>
      <c r="L2137" s="11"/>
    </row>
    <row r="2138" spans="11:12" x14ac:dyDescent="0.25">
      <c r="K2138" s="3"/>
      <c r="L2138" s="11"/>
    </row>
    <row r="2139" spans="11:12" x14ac:dyDescent="0.25">
      <c r="K2139" s="3"/>
      <c r="L2139" s="11"/>
    </row>
    <row r="2140" spans="11:12" x14ac:dyDescent="0.25">
      <c r="K2140" s="3"/>
      <c r="L2140" s="11"/>
    </row>
    <row r="2141" spans="11:12" x14ac:dyDescent="0.25">
      <c r="K2141" s="3"/>
      <c r="L2141" s="11"/>
    </row>
    <row r="2142" spans="11:12" x14ac:dyDescent="0.25">
      <c r="K2142" s="3"/>
      <c r="L2142" s="11"/>
    </row>
    <row r="2143" spans="11:12" x14ac:dyDescent="0.25">
      <c r="K2143" s="3"/>
      <c r="L2143" s="11"/>
    </row>
    <row r="2144" spans="11:12" x14ac:dyDescent="0.25">
      <c r="K2144" s="3"/>
      <c r="L2144" s="11"/>
    </row>
    <row r="2145" spans="11:12" x14ac:dyDescent="0.25">
      <c r="K2145" s="3"/>
      <c r="L2145" s="11"/>
    </row>
    <row r="2146" spans="11:12" x14ac:dyDescent="0.25">
      <c r="K2146" s="3"/>
      <c r="L2146" s="11"/>
    </row>
    <row r="2147" spans="11:12" x14ac:dyDescent="0.25">
      <c r="K2147" s="3"/>
      <c r="L2147" s="11"/>
    </row>
    <row r="2148" spans="11:12" x14ac:dyDescent="0.25">
      <c r="K2148" s="3"/>
      <c r="L2148" s="11"/>
    </row>
    <row r="2149" spans="11:12" x14ac:dyDescent="0.25">
      <c r="K2149" s="3"/>
      <c r="L2149" s="11"/>
    </row>
    <row r="2150" spans="11:12" x14ac:dyDescent="0.25">
      <c r="K2150" s="3"/>
      <c r="L2150" s="11"/>
    </row>
    <row r="2151" spans="11:12" x14ac:dyDescent="0.25">
      <c r="K2151" s="3"/>
      <c r="L2151" s="11"/>
    </row>
    <row r="2152" spans="11:12" x14ac:dyDescent="0.25">
      <c r="K2152" s="3"/>
      <c r="L2152" s="11"/>
    </row>
    <row r="2153" spans="11:12" x14ac:dyDescent="0.25">
      <c r="K2153" s="3"/>
      <c r="L2153" s="11"/>
    </row>
    <row r="2154" spans="11:12" x14ac:dyDescent="0.25">
      <c r="K2154" s="3"/>
      <c r="L2154" s="11"/>
    </row>
    <row r="2155" spans="11:12" x14ac:dyDescent="0.25">
      <c r="K2155" s="3"/>
      <c r="L2155" s="11"/>
    </row>
    <row r="2156" spans="11:12" x14ac:dyDescent="0.25">
      <c r="K2156" s="3"/>
      <c r="L2156" s="11"/>
    </row>
    <row r="2157" spans="11:12" x14ac:dyDescent="0.25">
      <c r="K2157" s="3"/>
      <c r="L2157" s="11"/>
    </row>
    <row r="2158" spans="11:12" x14ac:dyDescent="0.25">
      <c r="K2158" s="3"/>
      <c r="L2158" s="11"/>
    </row>
    <row r="2159" spans="11:12" x14ac:dyDescent="0.25">
      <c r="K2159" s="3"/>
      <c r="L2159" s="11"/>
    </row>
    <row r="2160" spans="11:12" x14ac:dyDescent="0.25">
      <c r="K2160" s="3"/>
      <c r="L2160" s="11"/>
    </row>
    <row r="2161" spans="11:12" x14ac:dyDescent="0.25">
      <c r="K2161" s="3"/>
      <c r="L2161" s="11"/>
    </row>
    <row r="2162" spans="11:12" x14ac:dyDescent="0.25">
      <c r="K2162" s="3"/>
      <c r="L2162" s="11"/>
    </row>
    <row r="2163" spans="11:12" x14ac:dyDescent="0.25">
      <c r="K2163" s="3"/>
      <c r="L2163" s="11"/>
    </row>
    <row r="2164" spans="11:12" x14ac:dyDescent="0.25">
      <c r="K2164" s="3"/>
      <c r="L2164" s="11"/>
    </row>
    <row r="2165" spans="11:12" x14ac:dyDescent="0.25">
      <c r="K2165" s="3"/>
      <c r="L2165" s="11"/>
    </row>
    <row r="2166" spans="11:12" x14ac:dyDescent="0.25">
      <c r="K2166" s="3"/>
      <c r="L2166" s="11"/>
    </row>
    <row r="2167" spans="11:12" x14ac:dyDescent="0.25">
      <c r="K2167" s="3"/>
      <c r="L2167" s="11"/>
    </row>
    <row r="2168" spans="11:12" x14ac:dyDescent="0.25">
      <c r="K2168" s="3"/>
      <c r="L2168" s="11"/>
    </row>
    <row r="2169" spans="11:12" x14ac:dyDescent="0.25">
      <c r="K2169" s="3"/>
      <c r="L2169" s="11"/>
    </row>
    <row r="2170" spans="11:12" x14ac:dyDescent="0.25">
      <c r="K2170" s="3"/>
      <c r="L2170" s="11"/>
    </row>
    <row r="2171" spans="11:12" x14ac:dyDescent="0.25">
      <c r="K2171" s="3"/>
      <c r="L2171" s="11"/>
    </row>
    <row r="2172" spans="11:12" x14ac:dyDescent="0.25">
      <c r="K2172" s="3"/>
      <c r="L2172" s="11"/>
    </row>
    <row r="2173" spans="11:12" x14ac:dyDescent="0.25">
      <c r="K2173" s="3"/>
      <c r="L2173" s="11"/>
    </row>
    <row r="2174" spans="11:12" x14ac:dyDescent="0.25">
      <c r="K2174" s="3"/>
      <c r="L2174" s="11"/>
    </row>
    <row r="2175" spans="11:12" x14ac:dyDescent="0.25">
      <c r="K2175" s="3"/>
      <c r="L2175" s="11"/>
    </row>
    <row r="2176" spans="11:12" x14ac:dyDescent="0.25">
      <c r="K2176" s="3"/>
      <c r="L2176" s="11"/>
    </row>
    <row r="2177" spans="11:12" x14ac:dyDescent="0.25">
      <c r="K2177" s="3"/>
      <c r="L2177" s="11"/>
    </row>
    <row r="2178" spans="11:12" x14ac:dyDescent="0.25">
      <c r="K2178" s="3"/>
      <c r="L2178" s="11"/>
    </row>
    <row r="2179" spans="11:12" x14ac:dyDescent="0.25">
      <c r="K2179" s="3"/>
      <c r="L2179" s="11"/>
    </row>
    <row r="2180" spans="11:12" x14ac:dyDescent="0.25">
      <c r="K2180" s="3"/>
      <c r="L2180" s="11"/>
    </row>
    <row r="2181" spans="11:12" x14ac:dyDescent="0.25">
      <c r="K2181" s="3"/>
      <c r="L2181" s="11"/>
    </row>
    <row r="2182" spans="11:12" x14ac:dyDescent="0.25">
      <c r="K2182" s="3"/>
      <c r="L2182" s="11"/>
    </row>
    <row r="2183" spans="11:12" x14ac:dyDescent="0.25">
      <c r="K2183" s="3"/>
      <c r="L2183" s="11"/>
    </row>
    <row r="2184" spans="11:12" x14ac:dyDescent="0.25">
      <c r="K2184" s="3"/>
      <c r="L2184" s="11"/>
    </row>
    <row r="2185" spans="11:12" x14ac:dyDescent="0.25">
      <c r="K2185" s="3"/>
      <c r="L2185" s="11"/>
    </row>
    <row r="2186" spans="11:12" x14ac:dyDescent="0.25">
      <c r="K2186" s="3"/>
      <c r="L2186" s="11"/>
    </row>
    <row r="2187" spans="11:12" x14ac:dyDescent="0.25">
      <c r="K2187" s="3"/>
      <c r="L2187" s="11"/>
    </row>
    <row r="2188" spans="11:12" x14ac:dyDescent="0.25">
      <c r="K2188" s="3"/>
      <c r="L2188" s="11"/>
    </row>
    <row r="2189" spans="11:12" x14ac:dyDescent="0.25">
      <c r="K2189" s="3"/>
      <c r="L2189" s="11"/>
    </row>
    <row r="2190" spans="11:12" x14ac:dyDescent="0.25">
      <c r="K2190" s="3"/>
      <c r="L2190" s="11"/>
    </row>
    <row r="2191" spans="11:12" x14ac:dyDescent="0.25">
      <c r="K2191" s="3"/>
      <c r="L2191" s="11"/>
    </row>
    <row r="2192" spans="11:12" x14ac:dyDescent="0.25">
      <c r="K2192" s="3"/>
      <c r="L2192" s="11"/>
    </row>
    <row r="2193" spans="11:12" x14ac:dyDescent="0.25">
      <c r="K2193" s="3"/>
      <c r="L2193" s="11"/>
    </row>
    <row r="2194" spans="11:12" x14ac:dyDescent="0.25">
      <c r="K2194" s="3"/>
      <c r="L2194" s="11"/>
    </row>
    <row r="2195" spans="11:12" x14ac:dyDescent="0.25">
      <c r="K2195" s="3"/>
      <c r="L2195" s="11"/>
    </row>
    <row r="2196" spans="11:12" x14ac:dyDescent="0.25">
      <c r="K2196" s="3"/>
      <c r="L2196" s="11"/>
    </row>
    <row r="2197" spans="11:12" x14ac:dyDescent="0.25">
      <c r="K2197" s="3"/>
      <c r="L2197" s="11"/>
    </row>
    <row r="2198" spans="11:12" x14ac:dyDescent="0.25">
      <c r="K2198" s="3"/>
      <c r="L2198" s="11"/>
    </row>
    <row r="2199" spans="11:12" x14ac:dyDescent="0.25">
      <c r="K2199" s="3"/>
      <c r="L2199" s="11"/>
    </row>
    <row r="2200" spans="11:12" x14ac:dyDescent="0.25">
      <c r="K2200" s="3"/>
      <c r="L2200" s="11"/>
    </row>
    <row r="2201" spans="11:12" x14ac:dyDescent="0.25">
      <c r="K2201" s="3"/>
      <c r="L2201" s="11"/>
    </row>
    <row r="2202" spans="11:12" x14ac:dyDescent="0.25">
      <c r="K2202" s="3"/>
      <c r="L2202" s="11"/>
    </row>
    <row r="2203" spans="11:12" x14ac:dyDescent="0.25">
      <c r="K2203" s="3"/>
      <c r="L2203" s="11"/>
    </row>
    <row r="2204" spans="11:12" x14ac:dyDescent="0.25">
      <c r="K2204" s="3"/>
      <c r="L2204" s="11"/>
    </row>
    <row r="2205" spans="11:12" x14ac:dyDescent="0.25">
      <c r="K2205" s="3"/>
      <c r="L2205" s="11"/>
    </row>
    <row r="2206" spans="11:12" x14ac:dyDescent="0.25">
      <c r="K2206" s="3"/>
      <c r="L2206" s="11"/>
    </row>
    <row r="2207" spans="11:12" x14ac:dyDescent="0.25">
      <c r="K2207" s="3"/>
      <c r="L2207" s="11"/>
    </row>
    <row r="2208" spans="11:12" x14ac:dyDescent="0.25">
      <c r="K2208" s="3"/>
      <c r="L2208" s="11"/>
    </row>
    <row r="2209" spans="11:12" x14ac:dyDescent="0.25">
      <c r="K2209" s="3"/>
      <c r="L2209" s="11"/>
    </row>
    <row r="2210" spans="11:12" x14ac:dyDescent="0.25">
      <c r="K2210" s="3"/>
      <c r="L2210" s="11"/>
    </row>
    <row r="2211" spans="11:12" x14ac:dyDescent="0.25">
      <c r="K2211" s="3"/>
      <c r="L2211" s="11"/>
    </row>
    <row r="2212" spans="11:12" x14ac:dyDescent="0.25">
      <c r="K2212" s="3"/>
      <c r="L2212" s="11"/>
    </row>
    <row r="2213" spans="11:12" x14ac:dyDescent="0.25">
      <c r="K2213" s="3"/>
      <c r="L2213" s="11"/>
    </row>
    <row r="2214" spans="11:12" x14ac:dyDescent="0.25">
      <c r="K2214" s="3"/>
      <c r="L2214" s="11"/>
    </row>
    <row r="2215" spans="11:12" x14ac:dyDescent="0.25">
      <c r="K2215" s="3"/>
      <c r="L2215" s="11"/>
    </row>
    <row r="2216" spans="11:12" x14ac:dyDescent="0.25">
      <c r="K2216" s="3"/>
      <c r="L2216" s="11"/>
    </row>
    <row r="2217" spans="11:12" x14ac:dyDescent="0.25">
      <c r="K2217" s="3"/>
      <c r="L2217" s="11"/>
    </row>
    <row r="2218" spans="11:12" x14ac:dyDescent="0.25">
      <c r="K2218" s="3"/>
      <c r="L2218" s="11"/>
    </row>
    <row r="2219" spans="11:12" x14ac:dyDescent="0.25">
      <c r="K2219" s="3"/>
      <c r="L2219" s="11"/>
    </row>
    <row r="2220" spans="11:12" x14ac:dyDescent="0.25">
      <c r="K2220" s="3"/>
      <c r="L2220" s="11"/>
    </row>
    <row r="2221" spans="11:12" x14ac:dyDescent="0.25">
      <c r="K2221" s="3"/>
      <c r="L2221" s="11"/>
    </row>
    <row r="2222" spans="11:12" x14ac:dyDescent="0.25">
      <c r="K2222" s="3"/>
      <c r="L2222" s="11"/>
    </row>
    <row r="2223" spans="11:12" x14ac:dyDescent="0.25">
      <c r="K2223" s="3"/>
      <c r="L2223" s="11"/>
    </row>
    <row r="2224" spans="11:12" x14ac:dyDescent="0.25">
      <c r="K2224" s="3"/>
      <c r="L2224" s="11"/>
    </row>
    <row r="2225" spans="11:12" x14ac:dyDescent="0.25">
      <c r="K2225" s="3"/>
      <c r="L2225" s="11"/>
    </row>
    <row r="2226" spans="11:12" x14ac:dyDescent="0.25">
      <c r="K2226" s="3"/>
      <c r="L2226" s="11"/>
    </row>
    <row r="2227" spans="11:12" x14ac:dyDescent="0.25">
      <c r="K2227" s="3"/>
      <c r="L2227" s="11"/>
    </row>
    <row r="2228" spans="11:12" x14ac:dyDescent="0.25">
      <c r="K2228" s="3"/>
      <c r="L2228" s="11"/>
    </row>
    <row r="2229" spans="11:12" x14ac:dyDescent="0.25">
      <c r="K2229" s="3"/>
      <c r="L2229" s="11"/>
    </row>
    <row r="2230" spans="11:12" x14ac:dyDescent="0.25">
      <c r="K2230" s="3"/>
      <c r="L2230" s="11"/>
    </row>
    <row r="2231" spans="11:12" x14ac:dyDescent="0.25">
      <c r="K2231" s="3"/>
      <c r="L2231" s="11"/>
    </row>
    <row r="2232" spans="11:12" x14ac:dyDescent="0.25">
      <c r="K2232" s="3"/>
      <c r="L2232" s="11"/>
    </row>
    <row r="2233" spans="11:12" x14ac:dyDescent="0.25">
      <c r="K2233" s="3"/>
      <c r="L2233" s="11"/>
    </row>
    <row r="2234" spans="11:12" x14ac:dyDescent="0.25">
      <c r="K2234" s="3"/>
      <c r="L2234" s="11"/>
    </row>
    <row r="2235" spans="11:12" x14ac:dyDescent="0.25">
      <c r="K2235" s="3"/>
      <c r="L2235" s="11"/>
    </row>
    <row r="2236" spans="11:12" x14ac:dyDescent="0.25">
      <c r="K2236" s="3"/>
      <c r="L2236" s="11"/>
    </row>
    <row r="2237" spans="11:12" x14ac:dyDescent="0.25">
      <c r="K2237" s="3"/>
      <c r="L2237" s="11"/>
    </row>
    <row r="2238" spans="11:12" x14ac:dyDescent="0.25">
      <c r="K2238" s="3"/>
      <c r="L2238" s="11"/>
    </row>
    <row r="2239" spans="11:12" x14ac:dyDescent="0.25">
      <c r="K2239" s="3"/>
      <c r="L2239" s="11"/>
    </row>
    <row r="2240" spans="11:12" x14ac:dyDescent="0.25">
      <c r="K2240" s="3"/>
      <c r="L2240" s="11"/>
    </row>
    <row r="2241" spans="11:12" x14ac:dyDescent="0.25">
      <c r="K2241" s="3"/>
      <c r="L2241" s="11"/>
    </row>
    <row r="2242" spans="11:12" x14ac:dyDescent="0.25">
      <c r="K2242" s="3"/>
      <c r="L2242" s="11"/>
    </row>
    <row r="2243" spans="11:12" x14ac:dyDescent="0.25">
      <c r="K2243" s="3"/>
      <c r="L2243" s="11"/>
    </row>
    <row r="2244" spans="11:12" x14ac:dyDescent="0.25">
      <c r="K2244" s="3"/>
      <c r="L2244" s="11"/>
    </row>
    <row r="2245" spans="11:12" x14ac:dyDescent="0.25">
      <c r="K2245" s="3"/>
      <c r="L2245" s="11"/>
    </row>
    <row r="2246" spans="11:12" x14ac:dyDescent="0.25">
      <c r="K2246" s="3"/>
      <c r="L2246" s="11"/>
    </row>
    <row r="2247" spans="11:12" x14ac:dyDescent="0.25">
      <c r="K2247" s="3"/>
      <c r="L2247" s="11"/>
    </row>
    <row r="2248" spans="11:12" x14ac:dyDescent="0.25">
      <c r="K2248" s="3"/>
      <c r="L2248" s="11"/>
    </row>
    <row r="2249" spans="11:12" x14ac:dyDescent="0.25">
      <c r="K2249" s="3"/>
      <c r="L2249" s="11"/>
    </row>
    <row r="2250" spans="11:12" x14ac:dyDescent="0.25">
      <c r="K2250" s="3"/>
      <c r="L2250" s="11"/>
    </row>
    <row r="2251" spans="11:12" x14ac:dyDescent="0.25">
      <c r="K2251" s="3"/>
      <c r="L2251" s="11"/>
    </row>
    <row r="2252" spans="11:12" x14ac:dyDescent="0.25">
      <c r="L2252" s="11"/>
    </row>
    <row r="2253" spans="11:12" x14ac:dyDescent="0.25">
      <c r="L2253" s="11"/>
    </row>
    <row r="2254" spans="11:12" x14ac:dyDescent="0.25">
      <c r="L2254" s="11"/>
    </row>
  </sheetData>
  <mergeCells count="1">
    <mergeCell ref="E1:J1"/>
  </mergeCells>
  <conditionalFormatting sqref="M2:O2">
    <cfRule type="colorScale" priority="1926">
      <colorScale>
        <cfvo type="min"/>
        <cfvo type="max"/>
        <color rgb="FFFFEF9C"/>
        <color rgb="FF63BE7B"/>
      </colorScale>
    </cfRule>
  </conditionalFormatting>
  <conditionalFormatting sqref="A2:I2">
    <cfRule type="colorScale" priority="1621">
      <colorScale>
        <cfvo type="min"/>
        <cfvo type="max"/>
        <color rgb="FFFFEF9C"/>
        <color rgb="FF63BE7B"/>
      </colorScale>
    </cfRule>
  </conditionalFormatting>
  <conditionalFormatting sqref="J2:L2">
    <cfRule type="colorScale" priority="1622">
      <colorScale>
        <cfvo type="min"/>
        <cfvo type="max"/>
        <color rgb="FFFFEF9C"/>
        <color rgb="FF63BE7B"/>
      </colorScale>
    </cfRule>
  </conditionalFormatting>
  <conditionalFormatting sqref="D17:J18">
    <cfRule type="expression" dxfId="173" priority="1540">
      <formula>$L17=807</formula>
    </cfRule>
    <cfRule type="expression" dxfId="172" priority="1541">
      <formula>$L17=401</formula>
    </cfRule>
    <cfRule type="expression" dxfId="171" priority="1542">
      <formula>$L17="BS"</formula>
    </cfRule>
  </conditionalFormatting>
  <conditionalFormatting sqref="B17:C17">
    <cfRule type="expression" dxfId="170" priority="1477">
      <formula>#REF!=807</formula>
    </cfRule>
    <cfRule type="expression" dxfId="169" priority="1478">
      <formula>#REF!=401</formula>
    </cfRule>
    <cfRule type="expression" dxfId="168" priority="1479">
      <formula>#REF!="BS"</formula>
    </cfRule>
  </conditionalFormatting>
  <conditionalFormatting sqref="P22:S22">
    <cfRule type="expression" dxfId="167" priority="1318">
      <formula>#REF!=807</formula>
    </cfRule>
    <cfRule type="expression" dxfId="166" priority="1319">
      <formula>#REF!=401</formula>
    </cfRule>
    <cfRule type="expression" dxfId="165" priority="1320">
      <formula>#REF!="BS"</formula>
    </cfRule>
  </conditionalFormatting>
  <conditionalFormatting sqref="P365:S1048576 P94:S330">
    <cfRule type="expression" dxfId="164" priority="1429">
      <formula>$L60=807</formula>
    </cfRule>
    <cfRule type="expression" dxfId="163" priority="1430">
      <formula>$L60=401</formula>
    </cfRule>
    <cfRule type="expression" dxfId="162" priority="1431">
      <formula>$L60="BS"</formula>
    </cfRule>
  </conditionalFormatting>
  <conditionalFormatting sqref="P39:S39 P52:S52">
    <cfRule type="expression" dxfId="161" priority="1441">
      <formula>$L32=807</formula>
    </cfRule>
    <cfRule type="expression" dxfId="160" priority="1442">
      <formula>$L32=401</formula>
    </cfRule>
    <cfRule type="expression" dxfId="159" priority="1443">
      <formula>$L32="BS"</formula>
    </cfRule>
  </conditionalFormatting>
  <conditionalFormatting sqref="B18:C18">
    <cfRule type="expression" dxfId="158" priority="1623">
      <formula>#REF!=807</formula>
    </cfRule>
    <cfRule type="expression" dxfId="157" priority="1624">
      <formula>#REF!=401</formula>
    </cfRule>
    <cfRule type="expression" dxfId="156" priority="1625">
      <formula>#REF!="BS"</formula>
    </cfRule>
  </conditionalFormatting>
  <conditionalFormatting sqref="R15:S16">
    <cfRule type="expression" dxfId="155" priority="883">
      <formula>#REF!=807</formula>
    </cfRule>
    <cfRule type="expression" dxfId="154" priority="884">
      <formula>#REF!=401</formula>
    </cfRule>
    <cfRule type="expression" dxfId="153" priority="885">
      <formula>#REF!="BS"</formula>
    </cfRule>
  </conditionalFormatting>
  <conditionalFormatting sqref="P17:S18">
    <cfRule type="expression" dxfId="152" priority="961">
      <formula>#REF!=807</formula>
    </cfRule>
    <cfRule type="expression" dxfId="151" priority="962">
      <formula>#REF!=401</formula>
    </cfRule>
    <cfRule type="expression" dxfId="150" priority="963">
      <formula>#REF!="BS"</formula>
    </cfRule>
  </conditionalFormatting>
  <conditionalFormatting sqref="P25:S25">
    <cfRule type="expression" dxfId="149" priority="589">
      <formula>#REF!=807</formula>
    </cfRule>
    <cfRule type="expression" dxfId="148" priority="590">
      <formula>#REF!=401</formula>
    </cfRule>
    <cfRule type="expression" dxfId="147" priority="591">
      <formula>#REF!="BS"</formula>
    </cfRule>
  </conditionalFormatting>
  <conditionalFormatting sqref="P19:S19">
    <cfRule type="expression" dxfId="146" priority="1087">
      <formula>#REF!=807</formula>
    </cfRule>
    <cfRule type="expression" dxfId="145" priority="1088">
      <formula>#REF!=401</formula>
    </cfRule>
    <cfRule type="expression" dxfId="144" priority="1089">
      <formula>#REF!="BS"</formula>
    </cfRule>
  </conditionalFormatting>
  <conditionalFormatting sqref="P21:S21">
    <cfRule type="expression" dxfId="143" priority="2038">
      <formula>#REF!=807</formula>
    </cfRule>
    <cfRule type="expression" dxfId="142" priority="2039">
      <formula>#REF!=401</formula>
    </cfRule>
    <cfRule type="expression" dxfId="141" priority="2040">
      <formula>#REF!="BS"</formula>
    </cfRule>
  </conditionalFormatting>
  <conditionalFormatting sqref="P44:S44">
    <cfRule type="expression" dxfId="140" priority="442">
      <formula>$L31=807</formula>
    </cfRule>
    <cfRule type="expression" dxfId="139" priority="443">
      <formula>$L31=401</formula>
    </cfRule>
    <cfRule type="expression" dxfId="138" priority="444">
      <formula>$L31="BS"</formula>
    </cfRule>
  </conditionalFormatting>
  <conditionalFormatting sqref="P26:S26">
    <cfRule type="expression" dxfId="137" priority="451">
      <formula>#REF!=807</formula>
    </cfRule>
    <cfRule type="expression" dxfId="136" priority="452">
      <formula>#REF!=401</formula>
    </cfRule>
    <cfRule type="expression" dxfId="135" priority="453">
      <formula>#REF!="BS"</formula>
    </cfRule>
  </conditionalFormatting>
  <conditionalFormatting sqref="P31:S31">
    <cfRule type="expression" dxfId="134" priority="469">
      <formula>#REF!=807</formula>
    </cfRule>
    <cfRule type="expression" dxfId="133" priority="470">
      <formula>#REF!=401</formula>
    </cfRule>
    <cfRule type="expression" dxfId="132" priority="471">
      <formula>#REF!="BS"</formula>
    </cfRule>
  </conditionalFormatting>
  <conditionalFormatting sqref="P20:S20">
    <cfRule type="expression" dxfId="131" priority="271">
      <formula>#REF!=807</formula>
    </cfRule>
    <cfRule type="expression" dxfId="130" priority="272">
      <formula>#REF!=401</formula>
    </cfRule>
    <cfRule type="expression" dxfId="129" priority="273">
      <formula>#REF!="BS"</formula>
    </cfRule>
  </conditionalFormatting>
  <conditionalFormatting sqref="P24:S24">
    <cfRule type="expression" dxfId="128" priority="310">
      <formula>#REF!=807</formula>
    </cfRule>
    <cfRule type="expression" dxfId="127" priority="311">
      <formula>#REF!=401</formula>
    </cfRule>
    <cfRule type="expression" dxfId="126" priority="312">
      <formula>#REF!="BS"</formula>
    </cfRule>
  </conditionalFormatting>
  <conditionalFormatting sqref="P23:S23">
    <cfRule type="expression" dxfId="125" priority="316">
      <formula>#REF!=807</formula>
    </cfRule>
    <cfRule type="expression" dxfId="124" priority="317">
      <formula>#REF!=401</formula>
    </cfRule>
    <cfRule type="expression" dxfId="123" priority="318">
      <formula>#REF!="BS"</formula>
    </cfRule>
  </conditionalFormatting>
  <conditionalFormatting sqref="P32:S32">
    <cfRule type="expression" dxfId="122" priority="190">
      <formula>#REF!=807</formula>
    </cfRule>
    <cfRule type="expression" dxfId="121" priority="191">
      <formula>#REF!=401</formula>
    </cfRule>
    <cfRule type="expression" dxfId="120" priority="192">
      <formula>#REF!="BS"</formula>
    </cfRule>
  </conditionalFormatting>
  <conditionalFormatting sqref="P30:S30">
    <cfRule type="expression" dxfId="119" priority="214">
      <formula>#REF!=807</formula>
    </cfRule>
    <cfRule type="expression" dxfId="118" priority="215">
      <formula>#REF!=401</formula>
    </cfRule>
    <cfRule type="expression" dxfId="117" priority="216">
      <formula>#REF!="BS"</formula>
    </cfRule>
  </conditionalFormatting>
  <conditionalFormatting sqref="P29:S29">
    <cfRule type="expression" dxfId="116" priority="217">
      <formula>#REF!=807</formula>
    </cfRule>
    <cfRule type="expression" dxfId="115" priority="218">
      <formula>#REF!=401</formula>
    </cfRule>
    <cfRule type="expression" dxfId="114" priority="219">
      <formula>#REF!="BS"</formula>
    </cfRule>
  </conditionalFormatting>
  <conditionalFormatting sqref="P33:S33">
    <cfRule type="expression" dxfId="113" priority="223">
      <formula>#REF!=807</formula>
    </cfRule>
    <cfRule type="expression" dxfId="112" priority="224">
      <formula>#REF!=401</formula>
    </cfRule>
    <cfRule type="expression" dxfId="111" priority="225">
      <formula>#REF!="BS"</formula>
    </cfRule>
  </conditionalFormatting>
  <conditionalFormatting sqref="P34:S34 P40:S40">
    <cfRule type="expression" dxfId="110" priority="229">
      <formula>#REF!=807</formula>
    </cfRule>
    <cfRule type="expression" dxfId="109" priority="230">
      <formula>#REF!=401</formula>
    </cfRule>
    <cfRule type="expression" dxfId="108" priority="231">
      <formula>#REF!="BS"</formula>
    </cfRule>
  </conditionalFormatting>
  <conditionalFormatting sqref="P27:S27">
    <cfRule type="expression" dxfId="107" priority="232">
      <formula>#REF!=807</formula>
    </cfRule>
    <cfRule type="expression" dxfId="106" priority="233">
      <formula>#REF!=401</formula>
    </cfRule>
    <cfRule type="expression" dxfId="105" priority="234">
      <formula>#REF!="BS"</formula>
    </cfRule>
  </conditionalFormatting>
  <conditionalFormatting sqref="P28:S28">
    <cfRule type="expression" dxfId="104" priority="238">
      <formula>$L25=807</formula>
    </cfRule>
    <cfRule type="expression" dxfId="103" priority="239">
      <formula>$L25=401</formula>
    </cfRule>
    <cfRule type="expression" dxfId="102" priority="240">
      <formula>$L25="BS"</formula>
    </cfRule>
  </conditionalFormatting>
  <conditionalFormatting sqref="P41:S41">
    <cfRule type="expression" dxfId="101" priority="247">
      <formula>$L33=807</formula>
    </cfRule>
    <cfRule type="expression" dxfId="100" priority="248">
      <formula>$L33=401</formula>
    </cfRule>
    <cfRule type="expression" dxfId="99" priority="249">
      <formula>$L33="BS"</formula>
    </cfRule>
  </conditionalFormatting>
  <conditionalFormatting sqref="P37:S37">
    <cfRule type="expression" dxfId="98" priority="256">
      <formula>#REF!=807</formula>
    </cfRule>
    <cfRule type="expression" dxfId="97" priority="257">
      <formula>#REF!=401</formula>
    </cfRule>
    <cfRule type="expression" dxfId="96" priority="258">
      <formula>#REF!="BS"</formula>
    </cfRule>
  </conditionalFormatting>
  <conditionalFormatting sqref="P36:S36">
    <cfRule type="expression" dxfId="95" priority="3130">
      <formula>#REF!=807</formula>
    </cfRule>
    <cfRule type="expression" dxfId="94" priority="3131">
      <formula>#REF!=401</formula>
    </cfRule>
    <cfRule type="expression" dxfId="93" priority="3132">
      <formula>#REF!="BS"</formula>
    </cfRule>
  </conditionalFormatting>
  <conditionalFormatting sqref="P49:S49 P55:S55">
    <cfRule type="expression" dxfId="92" priority="3178">
      <formula>#REF!=807</formula>
    </cfRule>
    <cfRule type="expression" dxfId="91" priority="3179">
      <formula>#REF!=401</formula>
    </cfRule>
    <cfRule type="expression" dxfId="90" priority="3180">
      <formula>#REF!="BS"</formula>
    </cfRule>
  </conditionalFormatting>
  <conditionalFormatting sqref="P53:S53">
    <cfRule type="expression" dxfId="89" priority="3184">
      <formula>#REF!=807</formula>
    </cfRule>
    <cfRule type="expression" dxfId="88" priority="3185">
      <formula>#REF!=401</formula>
    </cfRule>
    <cfRule type="expression" dxfId="87" priority="3186">
      <formula>#REF!="BS"</formula>
    </cfRule>
  </conditionalFormatting>
  <conditionalFormatting sqref="P58:S59">
    <cfRule type="expression" dxfId="86" priority="3190">
      <formula>$L48=807</formula>
    </cfRule>
    <cfRule type="expression" dxfId="85" priority="3191">
      <formula>$L48=401</formula>
    </cfRule>
    <cfRule type="expression" dxfId="84" priority="3192">
      <formula>$L48="BS"</formula>
    </cfRule>
  </conditionalFormatting>
  <conditionalFormatting sqref="P50:S50">
    <cfRule type="expression" dxfId="83" priority="3226">
      <formula>$L37=807</formula>
    </cfRule>
    <cfRule type="expression" dxfId="82" priority="3227">
      <formula>$L37=401</formula>
    </cfRule>
    <cfRule type="expression" dxfId="81" priority="3228">
      <formula>$L37="BS"</formula>
    </cfRule>
  </conditionalFormatting>
  <conditionalFormatting sqref="P42:S42">
    <cfRule type="expression" dxfId="80" priority="3229">
      <formula>$L30=807</formula>
    </cfRule>
    <cfRule type="expression" dxfId="79" priority="3230">
      <formula>$L30=401</formula>
    </cfRule>
    <cfRule type="expression" dxfId="78" priority="3231">
      <formula>$L30="BS"</formula>
    </cfRule>
  </conditionalFormatting>
  <conditionalFormatting sqref="P54:S54">
    <cfRule type="expression" dxfId="77" priority="3232">
      <formula>$L45=807</formula>
    </cfRule>
    <cfRule type="expression" dxfId="76" priority="3233">
      <formula>$L45=401</formula>
    </cfRule>
    <cfRule type="expression" dxfId="75" priority="3234">
      <formula>$L45="BS"</formula>
    </cfRule>
  </conditionalFormatting>
  <conditionalFormatting sqref="P56:S56">
    <cfRule type="expression" dxfId="74" priority="3238">
      <formula>$L46=807</formula>
    </cfRule>
    <cfRule type="expression" dxfId="73" priority="3239">
      <formula>$L46=401</formula>
    </cfRule>
    <cfRule type="expression" dxfId="72" priority="3240">
      <formula>$L46="BS"</formula>
    </cfRule>
  </conditionalFormatting>
  <conditionalFormatting sqref="P57:S57">
    <cfRule type="expression" dxfId="71" priority="3247">
      <formula>#REF!=807</formula>
    </cfRule>
    <cfRule type="expression" dxfId="70" priority="3248">
      <formula>#REF!=401</formula>
    </cfRule>
    <cfRule type="expression" dxfId="69" priority="3249">
      <formula>#REF!="BS"</formula>
    </cfRule>
  </conditionalFormatting>
  <conditionalFormatting sqref="P51:S51">
    <cfRule type="expression" dxfId="68" priority="3277">
      <formula>#REF!=807</formula>
    </cfRule>
    <cfRule type="expression" dxfId="67" priority="3278">
      <formula>#REF!=401</formula>
    </cfRule>
    <cfRule type="expression" dxfId="66" priority="3279">
      <formula>#REF!="BS"</formula>
    </cfRule>
  </conditionalFormatting>
  <conditionalFormatting sqref="P35:S35">
    <cfRule type="expression" dxfId="65" priority="3316">
      <formula>$L27=807</formula>
    </cfRule>
    <cfRule type="expression" dxfId="64" priority="3317">
      <formula>$L27=401</formula>
    </cfRule>
    <cfRule type="expression" dxfId="63" priority="3318">
      <formula>$L27="BS"</formula>
    </cfRule>
  </conditionalFormatting>
  <conditionalFormatting sqref="P43:S43">
    <cfRule type="expression" dxfId="62" priority="3343">
      <formula>#REF!=807</formula>
    </cfRule>
    <cfRule type="expression" dxfId="61" priority="3344">
      <formula>#REF!=401</formula>
    </cfRule>
    <cfRule type="expression" dxfId="60" priority="3345">
      <formula>#REF!="BS"</formula>
    </cfRule>
  </conditionalFormatting>
  <conditionalFormatting sqref="P46:S47">
    <cfRule type="expression" dxfId="59" priority="3364">
      <formula>$L34=807</formula>
    </cfRule>
    <cfRule type="expression" dxfId="58" priority="3365">
      <formula>$L34=401</formula>
    </cfRule>
    <cfRule type="expression" dxfId="57" priority="3366">
      <formula>$L34="BS"</formula>
    </cfRule>
  </conditionalFormatting>
  <conditionalFormatting sqref="P68:S68 P71:S71 P78:S78 P80:S80">
    <cfRule type="expression" dxfId="56" priority="3379">
      <formula>#REF!=807</formula>
    </cfRule>
    <cfRule type="expression" dxfId="55" priority="3380">
      <formula>#REF!=401</formula>
    </cfRule>
    <cfRule type="expression" dxfId="54" priority="3381">
      <formula>#REF!="BS"</formula>
    </cfRule>
  </conditionalFormatting>
  <conditionalFormatting sqref="P65:S65">
    <cfRule type="expression" dxfId="53" priority="3397">
      <formula>#REF!=807</formula>
    </cfRule>
    <cfRule type="expression" dxfId="52" priority="3398">
      <formula>#REF!=401</formula>
    </cfRule>
    <cfRule type="expression" dxfId="51" priority="3399">
      <formula>#REF!="BS"</formula>
    </cfRule>
  </conditionalFormatting>
  <conditionalFormatting sqref="P66:S67">
    <cfRule type="expression" dxfId="50" priority="3553">
      <formula>#REF!=807</formula>
    </cfRule>
    <cfRule type="expression" dxfId="49" priority="3554">
      <formula>#REF!=401</formula>
    </cfRule>
    <cfRule type="expression" dxfId="48" priority="3555">
      <formula>#REF!="BS"</formula>
    </cfRule>
  </conditionalFormatting>
  <conditionalFormatting sqref="P69:S70">
    <cfRule type="expression" dxfId="47" priority="3568">
      <formula>#REF!=807</formula>
    </cfRule>
    <cfRule type="expression" dxfId="46" priority="3569">
      <formula>#REF!=401</formula>
    </cfRule>
    <cfRule type="expression" dxfId="45" priority="3570">
      <formula>#REF!="BS"</formula>
    </cfRule>
  </conditionalFormatting>
  <conditionalFormatting sqref="P72:S77">
    <cfRule type="expression" dxfId="44" priority="3574">
      <formula>#REF!=807</formula>
    </cfRule>
    <cfRule type="expression" dxfId="43" priority="3575">
      <formula>#REF!=401</formula>
    </cfRule>
    <cfRule type="expression" dxfId="42" priority="3576">
      <formula>#REF!="BS"</formula>
    </cfRule>
  </conditionalFormatting>
  <conditionalFormatting sqref="P79:S79">
    <cfRule type="expression" dxfId="41" priority="3607">
      <formula>#REF!=807</formula>
    </cfRule>
    <cfRule type="expression" dxfId="40" priority="3608">
      <formula>#REF!=401</formula>
    </cfRule>
    <cfRule type="expression" dxfId="39" priority="3609">
      <formula>#REF!="BS"</formula>
    </cfRule>
  </conditionalFormatting>
  <conditionalFormatting sqref="P38:S38">
    <cfRule type="expression" dxfId="38" priority="3628">
      <formula>#REF!=807</formula>
    </cfRule>
    <cfRule type="expression" dxfId="37" priority="3629">
      <formula>#REF!=401</formula>
    </cfRule>
    <cfRule type="expression" dxfId="36" priority="3630">
      <formula>#REF!="BS"</formula>
    </cfRule>
  </conditionalFormatting>
  <conditionalFormatting sqref="P45:S45">
    <cfRule type="expression" dxfId="35" priority="3631">
      <formula>#REF!=807</formula>
    </cfRule>
    <cfRule type="expression" dxfId="34" priority="3632">
      <formula>#REF!=401</formula>
    </cfRule>
    <cfRule type="expression" dxfId="33" priority="3633">
      <formula>#REF!="BS"</formula>
    </cfRule>
  </conditionalFormatting>
  <conditionalFormatting sqref="P48:S48">
    <cfRule type="expression" dxfId="32" priority="3637">
      <formula>#REF!=807</formula>
    </cfRule>
    <cfRule type="expression" dxfId="31" priority="3638">
      <formula>#REF!=401</formula>
    </cfRule>
    <cfRule type="expression" dxfId="30" priority="3639">
      <formula>#REF!="BS"</formula>
    </cfRule>
  </conditionalFormatting>
  <conditionalFormatting sqref="P81:S93">
    <cfRule type="expression" dxfId="29" priority="3643">
      <formula>#REF!=807</formula>
    </cfRule>
    <cfRule type="expression" dxfId="28" priority="3644">
      <formula>#REF!=401</formula>
    </cfRule>
    <cfRule type="expression" dxfId="27" priority="3645">
      <formula>#REF!="BS"</formula>
    </cfRule>
  </conditionalFormatting>
  <conditionalFormatting sqref="P60:S64">
    <cfRule type="expression" dxfId="26" priority="3649">
      <formula>#REF!=807</formula>
    </cfRule>
    <cfRule type="expression" dxfId="25" priority="3650">
      <formula>#REF!=401</formula>
    </cfRule>
    <cfRule type="expression" dxfId="24" priority="3651">
      <formula>#REF!="BS"</formula>
    </cfRule>
  </conditionalFormatting>
  <conditionalFormatting sqref="P331:S364">
    <cfRule type="expression" dxfId="23" priority="3655">
      <formula>$L158=807</formula>
    </cfRule>
    <cfRule type="expression" dxfId="22" priority="3656">
      <formula>$L158=401</formula>
    </cfRule>
    <cfRule type="expression" dxfId="21" priority="3657">
      <formula>$L158="BS"</formula>
    </cfRule>
  </conditionalFormatting>
  <pageMargins left="0.1" right="0.1" top="0.75" bottom="0.75" header="0.3" footer="0.3"/>
  <pageSetup scale="56" fitToHeight="0" orientation="landscape" r:id="rId1"/>
  <headerFooter>
    <oddHeader>&amp;C&amp;20DETROIT POLICE DEPARTMENT TOW LOG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2021-03-29T14:14:00Z</cp:lastPrinted>
  <dcterms:created xsi:type="dcterms:W3CDTF">2018-05-22T20:29:33Z</dcterms:created>
  <dcterms:modified xsi:type="dcterms:W3CDTF">2021-03-29T14:48:28Z</dcterms:modified>
</cp:coreProperties>
</file>