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<sst xmlns="http://schemas.openxmlformats.org/spreadsheetml/2006/main" count="189" uniqueCount="92">
  <si>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</si>
  <si>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</si>
  <si>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</si>
  <si>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</si>
  <si>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</si>
  <si>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</si>
  <si>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</si>
  <si>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</si>
  <si>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</si>
  <si>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</si>
  <si>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</si>
  <si>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</si>
  <si>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</si>
  <si>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</si>
  <si>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</si>
  <si>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</si>
  <si>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</si>
  <si>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</si>
  <si>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</si>
  <si>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</si>
  <si>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</si>
  <si>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</si>
  <si>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</si>
  <si>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</si>
  <si>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</si>
  <si>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2004 MERCURY</t>
  </si>
  <si>
    <t>CANIFF LOT</t>
  </si>
  <si>
    <t>10:00 A.M.</t>
  </si>
  <si>
    <t>2015 NISSAN</t>
  </si>
  <si>
    <t>3N1CN7AP9FL863123</t>
  </si>
  <si>
    <t>2008 SATURN</t>
  </si>
  <si>
    <t>3GSDL43N98S541175</t>
  </si>
  <si>
    <t>2016 CHRYSLER</t>
  </si>
  <si>
    <t>2C3CCARG5GH136533</t>
  </si>
  <si>
    <t>2008 CHEVROLET</t>
  </si>
  <si>
    <t>1G1ZH57B984257501</t>
  </si>
  <si>
    <t>1979 BAYLINER</t>
  </si>
  <si>
    <t>BLBJ25SS1078</t>
  </si>
  <si>
    <t>1995 DODGE</t>
  </si>
  <si>
    <t>3B7HC13Z7SM180474</t>
  </si>
  <si>
    <t>2004 LINCOLN</t>
  </si>
  <si>
    <t>5LMFU28R44LJ07823</t>
  </si>
  <si>
    <t>2003 DODGE</t>
  </si>
  <si>
    <t>2D6WB11Y43K513960</t>
  </si>
  <si>
    <t>2011 CHEVROLET</t>
  </si>
  <si>
    <t>1G1ZD5EU1BF248481</t>
  </si>
  <si>
    <t>1990 MERCURY</t>
  </si>
  <si>
    <t>2MECM74F8LX627364</t>
  </si>
  <si>
    <t>1998 MERCEDES BENZ</t>
  </si>
  <si>
    <t>WDBJF70F9WA674052</t>
  </si>
  <si>
    <t>4M2DU86WX4UJ3774</t>
  </si>
  <si>
    <t>2004 DODGE</t>
  </si>
  <si>
    <t>1D7HU18D54S583167</t>
  </si>
  <si>
    <t>1993 MERCURY</t>
  </si>
  <si>
    <t>1MEPM624PH657060</t>
  </si>
  <si>
    <t>2006 DODGE</t>
  </si>
  <si>
    <t>2B3KA43G06H275475</t>
  </si>
  <si>
    <t>EVIDENCE</t>
  </si>
  <si>
    <t>2003 FORD</t>
  </si>
  <si>
    <t>1FAFP38303W334123</t>
  </si>
  <si>
    <t>1995 CHEVROLET</t>
  </si>
  <si>
    <t>1GCEC14Z7SZ165926</t>
  </si>
  <si>
    <t>2019 DODGE RAM</t>
  </si>
  <si>
    <t>1C6RRFFG7KN696907</t>
  </si>
  <si>
    <t>2017 HONDA</t>
  </si>
  <si>
    <t>SHHFK7H59HU217958</t>
  </si>
  <si>
    <t>2007 TOYOTA</t>
  </si>
  <si>
    <t>4T1BB46K57U021752</t>
  </si>
  <si>
    <t>2010 CHEVROLET</t>
  </si>
  <si>
    <t>1G1ZB5EB9AF163827</t>
  </si>
  <si>
    <t>1995 JEEP</t>
  </si>
  <si>
    <t>1J4GZ58S1SC770078</t>
  </si>
  <si>
    <t>2007 CADILLAC</t>
  </si>
  <si>
    <t>1G6KD57Y87U186172</t>
  </si>
  <si>
    <t>1MEFM55S64G604007</t>
  </si>
  <si>
    <t>2004 CHEVROLET</t>
  </si>
  <si>
    <t>1GNGK26U24R265980</t>
  </si>
  <si>
    <t>1FMYU60E93UA24635</t>
  </si>
  <si>
    <t>1999 LINCOLN</t>
  </si>
  <si>
    <t>1LNHM97V7XY690026</t>
  </si>
  <si>
    <t>1999 FORD</t>
  </si>
  <si>
    <t>1FMRU1765XLA29543</t>
  </si>
  <si>
    <t>1999 HONDA</t>
  </si>
  <si>
    <t>1HFSC1812XA300247</t>
  </si>
  <si>
    <t>2014 CHEVROLET</t>
  </si>
  <si>
    <t>1G11C5SL6EF304558</t>
  </si>
  <si>
    <t>2019 DODGE</t>
  </si>
  <si>
    <t>3C4PDDEG1KT785005</t>
  </si>
  <si>
    <t>2010 CADILLAC</t>
  </si>
  <si>
    <t>1G6DL5EG2A0105591</t>
  </si>
  <si>
    <t>2014 VOLKSWAGEN</t>
  </si>
  <si>
    <t>WVGAV3AX9EW536450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</si>
</sst>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D9" sqref="D9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26</v>
      </c>
      <c r="D2" s="9" t="s">
        <v>2</v>
      </c>
      <c r="E2" s="10">
        <v>44272</v>
      </c>
      <c r="F2" s="11"/>
    </row>
    <row r="3" spans="1:10" ht="13.5" customHeight="1" x14ac:dyDescent="0.25">
      <c r="C3" s="16" t="s">
        <v>3</v>
      </c>
      <c r="E3" s="18" t="s">
        <v>27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34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36</v>
      </c>
      <c r="D13" s="25" t="s">
        <v>37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38</v>
      </c>
      <c r="D15" s="25" t="s">
        <v>39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40</v>
      </c>
      <c r="D17" s="25" t="s">
        <v>41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42</v>
      </c>
      <c r="D19" s="25" t="s">
        <v>43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44</v>
      </c>
      <c r="D21" s="25" t="s">
        <v>45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46</v>
      </c>
      <c r="D23" s="25" t="s">
        <v>47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48</v>
      </c>
      <c r="D25" s="25" t="s">
        <v>49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25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LOT</v>
      </c>
      <c r="D36" s="44" t="s">
        <v>2</v>
      </c>
      <c r="E36" s="45">
        <v>44272</v>
      </c>
    </row>
    <row r="37" spans="1:10" ht="18" x14ac:dyDescent="0.25">
      <c r="C37" s="16" t="s">
        <v>3</v>
      </c>
      <c r="D37" s="46" t="s">
        <v>57</v>
      </c>
      <c r="E37" s="18" t="s">
        <v>27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58</v>
      </c>
      <c r="D39" s="25" t="s">
        <v>59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60</v>
      </c>
      <c r="D41" s="25" t="s">
        <v>61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62</v>
      </c>
      <c r="D43" s="25" t="s">
        <v>63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64</v>
      </c>
      <c r="D45" s="25" t="s">
        <v>65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66</v>
      </c>
      <c r="D47" s="25" t="s">
        <v>67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68</v>
      </c>
      <c r="D49" s="25" t="s">
        <v>69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70</v>
      </c>
      <c r="D51" s="24" t="s">
        <v>71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72</v>
      </c>
      <c r="D53" s="25" t="s">
        <v>73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25</v>
      </c>
      <c r="D55" s="25" t="s">
        <v>74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75</v>
      </c>
      <c r="D57" s="25" t="s">
        <v>76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58</v>
      </c>
      <c r="D59" s="25" t="s">
        <v>77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78</v>
      </c>
      <c r="D61" s="25" t="s">
        <v>79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80</v>
      </c>
      <c r="D63" s="25" t="s">
        <v>81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82</v>
      </c>
      <c r="D65" s="25" t="s">
        <v>83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84</v>
      </c>
      <c r="D67" s="25" t="s">
        <v>85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LOT</v>
      </c>
      <c r="D70" s="44" t="s">
        <v>2</v>
      </c>
      <c r="E70" s="45">
        <v>44272</v>
      </c>
    </row>
    <row r="71" spans="1:10" ht="18.75" customHeight="1" x14ac:dyDescent="0.35">
      <c r="C71" s="52" t="s">
        <v>3</v>
      </c>
      <c r="D71" s="61" t="s">
        <v>57</v>
      </c>
      <c r="E71" s="54" t="s">
        <v>27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13" t="s">
        <v>86</v>
      </c>
      <c r="D73" s="17" t="s">
        <v>87</v>
      </c>
      <c r="F73" s="26"/>
    </row>
    <row r="74" spans="1:10" s="35" customFormat="1" ht="13.5" customHeight="1" x14ac:dyDescent="0.25">
      <c r="A74" s="27"/>
      <c r="H74" s="32"/>
      <c r="I74" s="33"/>
      <c r="J74" s="34"/>
    </row>
    <row r="75" spans="1:10" ht="13.5" customHeight="1" x14ac:dyDescent="0.25">
      <c r="A75" s="6">
        <v>32</v>
      </c>
      <c r="C75" s="13" t="s">
        <v>88</v>
      </c>
      <c r="D75" s="17" t="s">
        <v>89</v>
      </c>
      <c r="F75" s="26"/>
    </row>
    <row r="76" spans="1:10" s="35" customFormat="1" ht="13.5" customHeight="1" x14ac:dyDescent="0.25">
      <c r="A76" s="27"/>
      <c r="H76" s="32"/>
      <c r="I76" s="33"/>
      <c r="J76" s="34"/>
    </row>
    <row r="77" spans="1:10" ht="13.5" customHeight="1" x14ac:dyDescent="0.25">
      <c r="A77" s="6">
        <v>33</v>
      </c>
      <c r="C77" s="13" t="s">
        <v>90</v>
      </c>
      <c r="D77" s="17" t="s">
        <v>91</v>
      </c>
      <c r="F77" s="26"/>
    </row>
    <row r="78" spans="1:10" s="35" customFormat="1" ht="13.5" customHeight="1" x14ac:dyDescent="0.25">
      <c r="A78" s="27"/>
      <c r="H78" s="32"/>
      <c r="I78" s="33"/>
      <c r="J78" s="34"/>
    </row>
    <row r="79" spans="1:10" ht="13.5" customHeight="1" x14ac:dyDescent="0.25">
      <c r="A79" s="6">
        <v>34</v>
      </c>
    </row>
    <row r="80" spans="1:10" s="35" customFormat="1" ht="13.5" customHeight="1" x14ac:dyDescent="0.25">
      <c r="A80" s="27"/>
      <c r="H80" s="32"/>
      <c r="I80" s="33"/>
      <c r="J80" s="34"/>
    </row>
    <row r="81" spans="1:10" ht="13.5" customHeight="1" x14ac:dyDescent="0.25">
      <c r="A81" s="6">
        <v>35</v>
      </c>
    </row>
    <row r="82" spans="1:10" s="35" customFormat="1" ht="13.5" customHeight="1" x14ac:dyDescent="0.25">
      <c r="A82" s="27"/>
      <c r="H82" s="32"/>
      <c r="I82" s="33"/>
      <c r="J82" s="34"/>
    </row>
    <row r="83" spans="1:10" ht="13.5" customHeight="1" x14ac:dyDescent="0.25">
      <c r="A83" s="6">
        <v>36</v>
      </c>
    </row>
    <row r="84" spans="1:10" s="35" customFormat="1" ht="13.5" customHeight="1" x14ac:dyDescent="0.25">
      <c r="A84" s="27"/>
      <c r="H84" s="32"/>
      <c r="I84" s="33"/>
      <c r="J84" s="34"/>
    </row>
    <row r="85" spans="1:10" ht="13.5" customHeight="1" x14ac:dyDescent="0.25">
      <c r="A85" s="6">
        <v>37</v>
      </c>
    </row>
    <row r="86" spans="1:10" s="35" customFormat="1" ht="13.5" customHeight="1" x14ac:dyDescent="0.25">
      <c r="A86" s="27"/>
      <c r="H86" s="32"/>
      <c r="I86" s="33"/>
      <c r="J86" s="34"/>
    </row>
    <row r="87" spans="1:10" ht="13.5" customHeight="1" x14ac:dyDescent="0.25">
      <c r="A87" s="6">
        <v>38</v>
      </c>
    </row>
    <row r="88" spans="1:10" s="35" customFormat="1" ht="13.5" customHeight="1" x14ac:dyDescent="0.25">
      <c r="A88" s="27"/>
      <c r="H88" s="32"/>
      <c r="I88" s="33"/>
      <c r="J88" s="34"/>
    </row>
    <row r="89" spans="1:10" ht="13.5" customHeight="1" x14ac:dyDescent="0.25">
      <c r="A89" s="6">
        <v>39</v>
      </c>
    </row>
    <row r="90" spans="1:10" s="35" customFormat="1" ht="13.5" customHeight="1" x14ac:dyDescent="0.25">
      <c r="A90" s="27"/>
      <c r="H90" s="32"/>
      <c r="I90" s="33"/>
      <c r="J90" s="34"/>
    </row>
    <row r="91" spans="1:10" ht="13.5" customHeight="1" x14ac:dyDescent="0.25">
      <c r="A91" s="6">
        <v>40</v>
      </c>
    </row>
    <row r="92" spans="1:10" s="35" customFormat="1" ht="13.5" customHeight="1" x14ac:dyDescent="0.25">
      <c r="A92" s="27"/>
      <c r="H92" s="32"/>
      <c r="I92" s="33"/>
      <c r="J92" s="34"/>
    </row>
    <row r="93" spans="1:10" ht="13.5" customHeight="1" x14ac:dyDescent="0.25">
      <c r="A93" s="6">
        <v>41</v>
      </c>
    </row>
    <row r="94" spans="1:10" s="35" customFormat="1" ht="13.5" customHeight="1" x14ac:dyDescent="0.25">
      <c r="A94" s="27"/>
      <c r="H94" s="32"/>
      <c r="I94" s="33"/>
      <c r="J94" s="34"/>
    </row>
    <row r="95" spans="1:10" ht="13.5" customHeight="1" x14ac:dyDescent="0.25">
      <c r="A95" s="6">
        <v>42</v>
      </c>
    </row>
    <row r="96" spans="1:10" s="35" customFormat="1" ht="13.5" customHeight="1" x14ac:dyDescent="0.25">
      <c r="A96" s="27"/>
      <c r="H96" s="32"/>
      <c r="I96" s="33"/>
      <c r="J96" s="34"/>
    </row>
    <row r="97" spans="1:10" ht="13.5" customHeight="1" x14ac:dyDescent="0.25">
      <c r="A97" s="6">
        <v>43</v>
      </c>
    </row>
    <row r="98" spans="1:10" s="35" customFormat="1" ht="13.5" customHeight="1" x14ac:dyDescent="0.25">
      <c r="A98" s="27"/>
      <c r="H98" s="32"/>
      <c r="I98" s="33"/>
      <c r="J98" s="34"/>
    </row>
    <row r="99" spans="1:10" ht="13.5" customHeight="1" x14ac:dyDescent="0.25">
      <c r="A99" s="6">
        <v>44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ref="G73:G133" si="0">IF(F100&gt;1/1/2000,IF($E$2&lt;=(F100+2),(125 + 75 + 15 + 40),($E$2-(F100+2))*15+(125 + 75 + 40)),)</f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0"/>
        <v>2460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LOT</v>
      </c>
      <c r="D104" s="44" t="s">
        <v>2</v>
      </c>
      <c r="E104" s="45">
        <f>$E$2</f>
        <v>44272</v>
      </c>
    </row>
    <row r="105" spans="1:10" ht="17.25" customHeight="1" x14ac:dyDescent="0.25">
      <c r="C105" s="52" t="s">
        <v>24</v>
      </c>
      <c r="D105" s="55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0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0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6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LOT</v>
      </c>
      <c r="D138" s="44" t="s">
        <v>2</v>
      </c>
      <c r="E138" s="45">
        <f>$E$2</f>
        <v>44272</v>
      </c>
    </row>
    <row r="139" spans="1:10" ht="18" customHeight="1" x14ac:dyDescent="0.3">
      <c r="C139" s="52" t="s">
        <v>3</v>
      </c>
      <c r="D139" s="57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0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LOT</v>
      </c>
      <c r="D172" s="44" t="s">
        <v>2</v>
      </c>
      <c r="E172" s="45"/>
    </row>
    <row r="173" spans="1:10" ht="13.5" customHeight="1" x14ac:dyDescent="0.25">
      <c r="C173" s="52"/>
      <c r="D173" s="53"/>
      <c r="E173" s="58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0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LOT</v>
      </c>
      <c r="D206" s="44" t="s">
        <v>2</v>
      </c>
      <c r="E206" s="45"/>
    </row>
    <row r="207" spans="1:10" ht="13.5" customHeight="1" x14ac:dyDescent="0.25">
      <c r="C207" s="52"/>
      <c r="D207" s="53"/>
      <c r="E207" s="58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0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LOT</v>
      </c>
      <c r="D240" s="59" t="s">
        <v>2</v>
      </c>
      <c r="E240" s="45">
        <f>$E$2</f>
        <v>44272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0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LOT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0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LOT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0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8 G100:G340 G66 G68:G72">
    <cfRule type="cellIs" dxfId="5" priority="9" stopIfTrue="1" operator="equal">
      <formula>0</formula>
    </cfRule>
  </conditionalFormatting>
  <conditionalFormatting sqref="G39:G65">
    <cfRule type="cellIs" dxfId="4" priority="5" stopIfTrue="1" operator="equal">
      <formula>0</formula>
    </cfRule>
  </conditionalFormatting>
  <conditionalFormatting sqref="G67">
    <cfRule type="cellIs" dxfId="3" priority="4" stopIfTrue="1" operator="equal">
      <formula>0</formula>
    </cfRule>
  </conditionalFormatting>
  <conditionalFormatting sqref="G73">
    <cfRule type="cellIs" dxfId="2" priority="3" stopIfTrue="1" operator="equal">
      <formula>0</formula>
    </cfRule>
  </conditionalFormatting>
  <conditionalFormatting sqref="G75">
    <cfRule type="cellIs" dxfId="1" priority="2" stopIfTrue="1" operator="equal">
      <formula>0</formula>
    </cfRule>
  </conditionalFormatting>
  <conditionalFormatting sqref="G77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2021-03-11T17:54:18Z</cp:lastPrinted>
  <dcterms:created xsi:type="dcterms:W3CDTF">2020-09-03T20:00:31Z</dcterms:created>
  <dcterms:modified xsi:type="dcterms:W3CDTF">2021-03-11T17:57:56Z</dcterms:modified>
</cp:coreProperties>
</file>