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<sst xmlns="http://schemas.openxmlformats.org/spreadsheetml/2006/main" count="198" uniqueCount="100">
  <si>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</si>
  <si>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</si>
  <si>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</si>
  <si>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</si>
  <si>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</si>
  <si>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</si>
  <si>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</si>
  <si>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</si>
  <si>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</si>
  <si>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</si>
  <si>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</si>
  <si>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</si>
  <si>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</si>
  <si>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</si>
  <si>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</si>
  <si>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</si>
  <si>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</si>
  <si>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</si>
  <si>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</si>
  <si>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</si>
  <si>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</si>
  <si>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</si>
  <si>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</si>
  <si>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</si>
  <si>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</si>
  <si>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2008 FORD</t>
  </si>
  <si>
    <t>2008 CHEVROLET</t>
  </si>
  <si>
    <t>2007 DODGE</t>
  </si>
  <si>
    <t>2000 FORD</t>
  </si>
  <si>
    <t>2017 DODGE</t>
  </si>
  <si>
    <t>2006 GMC</t>
  </si>
  <si>
    <t>2005 CHEVROLET</t>
  </si>
  <si>
    <t>2011 GMC</t>
  </si>
  <si>
    <t>2013 CHEVROLET</t>
  </si>
  <si>
    <t>2011 JEEP</t>
  </si>
  <si>
    <t>CANIFF LOT</t>
  </si>
  <si>
    <t>10:00 A.M.</t>
  </si>
  <si>
    <t>1GCDT136358158677</t>
  </si>
  <si>
    <t>2003 FORD WINDSTAR</t>
  </si>
  <si>
    <t>2FMZA52483BA94662</t>
  </si>
  <si>
    <t>2010 CHEVROLET</t>
  </si>
  <si>
    <t>2G1WB5EN3A1229843</t>
  </si>
  <si>
    <t>2006 CADILLAC</t>
  </si>
  <si>
    <t>1G6DP577X60103595</t>
  </si>
  <si>
    <t>1995 CHEVROLET</t>
  </si>
  <si>
    <t>1G1BL52P9SR177015</t>
  </si>
  <si>
    <t>2002 MAZDA</t>
  </si>
  <si>
    <t>JM3LW28J220321844</t>
  </si>
  <si>
    <t>2012 CHRYSLER</t>
  </si>
  <si>
    <t>1C3CCBBB4CN176608</t>
  </si>
  <si>
    <t>1985 PONTIAC</t>
  </si>
  <si>
    <t>2G2AH19W1F9730139</t>
  </si>
  <si>
    <t>1991 CHEVROLET</t>
  </si>
  <si>
    <t>2GCEC19Z3M1180914</t>
  </si>
  <si>
    <t>2008 NISSAN</t>
  </si>
  <si>
    <t>1N4AL24EX8C249418</t>
  </si>
  <si>
    <t>3C4PDCAB2HT636521</t>
  </si>
  <si>
    <t>1GKES16S366150516</t>
  </si>
  <si>
    <t>1B3HB48B77D55557</t>
  </si>
  <si>
    <t>1FAHP33N08W248464</t>
  </si>
  <si>
    <t>2006 CHRYSLER</t>
  </si>
  <si>
    <t>2A4GM68446R639102</t>
  </si>
  <si>
    <t>1963 RINKER</t>
  </si>
  <si>
    <t>RNK04629M77K</t>
  </si>
  <si>
    <t>2G1WT55K881302587</t>
  </si>
  <si>
    <t>2007 CHRYSLER</t>
  </si>
  <si>
    <t>2C3KA53G67H771861</t>
  </si>
  <si>
    <t>2002 MERCEDES</t>
  </si>
  <si>
    <t>4JGAB54E52A299270</t>
  </si>
  <si>
    <t>1GKKRPED4BJ396860</t>
  </si>
  <si>
    <t>2G1WG5E38D1133372</t>
  </si>
  <si>
    <t>1G1JC1243S7116474</t>
  </si>
  <si>
    <t>2005 LINCOLN</t>
  </si>
  <si>
    <t>1LNHM87A05Y614751</t>
  </si>
  <si>
    <t>2009 DODGE</t>
  </si>
  <si>
    <t>3D4GG57V09T602053</t>
  </si>
  <si>
    <t>EVIDENCE</t>
  </si>
  <si>
    <t>2007 TOYOTA</t>
  </si>
  <si>
    <t>4T1BE46K07U693192</t>
  </si>
  <si>
    <t>2CNDL73F256184675</t>
  </si>
  <si>
    <t>2007 SATURN</t>
  </si>
  <si>
    <t>5GZCZ33DX7S834972</t>
  </si>
  <si>
    <t>2006 MERCURY</t>
  </si>
  <si>
    <t>2MEFM75W66X601670</t>
  </si>
  <si>
    <t>2019 DODGE</t>
  </si>
  <si>
    <t>2C4RDGCG9KR735708</t>
  </si>
  <si>
    <t>2013 CHRYSLER</t>
  </si>
  <si>
    <t>2C4RC1CG1DR531667</t>
  </si>
  <si>
    <t>1J4RR4GG4BC539479</t>
  </si>
  <si>
    <t>1FTRE1421YHA04145</t>
  </si>
  <si>
    <t>2005 INFINITI</t>
  </si>
  <si>
    <t>JNRAS08W55X211684</t>
  </si>
  <si>
    <t>2015 CHRYSLER 200</t>
  </si>
  <si>
    <t>1C3CCCDG9FN618611</t>
  </si>
  <si>
    <t>1B3HB48B97D509213</t>
  </si>
  <si>
    <t>2008 SATURN</t>
  </si>
  <si>
    <t>5GZER23738J178537</t>
  </si>
  <si>
    <t>2014 BUICK</t>
  </si>
  <si>
    <t>2G4GP5EX2E9207527</t>
  </si>
  <si>
    <t>1G1ZD5EB2AF128220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</si>
</sst>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35</v>
      </c>
      <c r="D2" s="9" t="s">
        <v>2</v>
      </c>
      <c r="E2" s="10">
        <v>44223</v>
      </c>
      <c r="F2" s="11"/>
    </row>
    <row r="3" spans="1:10" ht="13.5" customHeight="1" x14ac:dyDescent="0.25">
      <c r="C3" s="16" t="s">
        <v>3</v>
      </c>
      <c r="E3" s="18" t="s">
        <v>36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31</v>
      </c>
      <c r="D5" s="17" t="s">
        <v>37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38</v>
      </c>
      <c r="D7" s="25" t="s">
        <v>39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40</v>
      </c>
      <c r="D9" s="25" t="s">
        <v>41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42</v>
      </c>
      <c r="D11" s="25" t="s">
        <v>43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44</v>
      </c>
      <c r="D13" s="25" t="s">
        <v>45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46</v>
      </c>
      <c r="D15" s="25" t="s">
        <v>47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48</v>
      </c>
      <c r="D17" s="25" t="s">
        <v>49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50</v>
      </c>
      <c r="D19" s="25" t="s">
        <v>51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52</v>
      </c>
      <c r="D21" s="25" t="s">
        <v>53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54</v>
      </c>
      <c r="D23" s="25" t="s">
        <v>55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29</v>
      </c>
      <c r="D25" s="25" t="s">
        <v>56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30</v>
      </c>
      <c r="D27" s="25" t="s">
        <v>57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27</v>
      </c>
      <c r="D29" s="25" t="s">
        <v>58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25</v>
      </c>
      <c r="D31" s="25" t="s">
        <v>59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60</v>
      </c>
      <c r="D33" s="25" t="s">
        <v>61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CANIFF LOT</v>
      </c>
      <c r="D36" s="44" t="s">
        <v>2</v>
      </c>
      <c r="E36" s="45">
        <v>44223</v>
      </c>
    </row>
    <row r="37" spans="1:10" ht="18" x14ac:dyDescent="0.25">
      <c r="C37" s="16" t="s">
        <v>3</v>
      </c>
      <c r="D37" s="46"/>
      <c r="E37" s="18" t="s">
        <v>36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62</v>
      </c>
      <c r="D39" s="25" t="s">
        <v>63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26</v>
      </c>
      <c r="D41" s="25" t="s">
        <v>64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65</v>
      </c>
      <c r="D43" s="25" t="s">
        <v>66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67</v>
      </c>
      <c r="D45" s="25" t="s">
        <v>68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32</v>
      </c>
      <c r="D47" s="25" t="s">
        <v>69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33</v>
      </c>
      <c r="D49" s="25" t="s">
        <v>70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44</v>
      </c>
      <c r="D51" s="24" t="s">
        <v>71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72</v>
      </c>
      <c r="D53" s="25" t="s">
        <v>73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74</v>
      </c>
      <c r="D55" s="25" t="s">
        <v>75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/>
      <c r="D57" s="25"/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/>
      <c r="D59" s="25"/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/>
      <c r="D61" s="25"/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/>
      <c r="D63" s="25"/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/>
      <c r="D65" s="25"/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/>
      <c r="D67" s="25"/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CANIFF LOT</v>
      </c>
      <c r="D70" s="44" t="s">
        <v>2</v>
      </c>
      <c r="E70" s="45">
        <v>44223</v>
      </c>
    </row>
    <row r="71" spans="1:10" ht="18.75" customHeight="1" x14ac:dyDescent="0.35">
      <c r="C71" s="52" t="s">
        <v>3</v>
      </c>
      <c r="D71" s="62" t="s">
        <v>76</v>
      </c>
      <c r="E71" s="54" t="s">
        <v>36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77</v>
      </c>
      <c r="D73" s="25" t="s">
        <v>78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31</v>
      </c>
      <c r="D75" s="25" t="s">
        <v>79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80</v>
      </c>
      <c r="D77" s="25" t="s">
        <v>81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82</v>
      </c>
      <c r="D79" s="25" t="s">
        <v>83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84</v>
      </c>
      <c r="D81" s="25" t="s">
        <v>85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86</v>
      </c>
      <c r="D83" s="25" t="s">
        <v>87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34</v>
      </c>
      <c r="D85" s="25" t="s">
        <v>88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28</v>
      </c>
      <c r="D87" s="25" t="s">
        <v>89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90</v>
      </c>
      <c r="D89" s="25" t="s">
        <v>91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92</v>
      </c>
      <c r="D91" s="25" t="s">
        <v>93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27</v>
      </c>
      <c r="D93" s="25" t="s">
        <v>94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95</v>
      </c>
      <c r="D95" s="25" t="s">
        <v>96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97</v>
      </c>
      <c r="D97" s="25" t="s">
        <v>98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40</v>
      </c>
      <c r="D99" s="25" t="s">
        <v>99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CANIFF LOT</v>
      </c>
      <c r="D104" s="44" t="s">
        <v>2</v>
      </c>
      <c r="E104" s="45">
        <f>$E$2</f>
        <v>44223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ref="G73:G133" si="0">IF(F107&gt;1/1/2000,IF($E$2&lt;=(F107+2),(125 + 75 + 15 + 40),($E$2-(F107+2))*15+(125 + 75 + 40)),)</f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CANIFF LOT</v>
      </c>
      <c r="D138" s="44" t="s">
        <v>2</v>
      </c>
      <c r="E138" s="45">
        <f>$E$2</f>
        <v>44223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CANIFF LOT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CANIFF LOT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CANIFF LOT</v>
      </c>
      <c r="D240" s="60" t="s">
        <v>2</v>
      </c>
      <c r="E240" s="45">
        <f>$E$2</f>
        <v>44223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CANIFF LOT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CANIFF LOT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2021-01-19T21:52:37Z</cp:lastPrinted>
  <dcterms:created xsi:type="dcterms:W3CDTF">2020-09-03T20:00:31Z</dcterms:created>
  <dcterms:modified xsi:type="dcterms:W3CDTF">2021-01-19T22:14:15Z</dcterms:modified>
</cp:coreProperties>
</file>