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</calcChain>
</file>

<file path=xl/sharedStrings.xml><?xml version="1.0" encoding="utf-8"?>
<sst xmlns="http://schemas.openxmlformats.org/spreadsheetml/2006/main" count="260" uniqueCount="158">
  <si>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</si>
  <si>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</si>
  <si>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</si>
  <si>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</si>
  <si>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</si>
  <si>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</si>
  <si>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</si>
  <si>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</si>
  <si>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</si>
  <si>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</si>
  <si>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</si>
  <si>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</si>
  <si>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</si>
  <si>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</si>
  <si>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</si>
  <si>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</si>
  <si>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</si>
  <si>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</si>
  <si>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</si>
  <si>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</si>
  <si>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</si>
  <si>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</si>
  <si>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</si>
  <si>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                                  TIME:</t>
  </si>
  <si>
    <t>DAR</t>
  </si>
  <si>
    <t>2006 CHEVROLET</t>
  </si>
  <si>
    <t>1GNDV23L16D214573</t>
  </si>
  <si>
    <t>2015 CHEVROLET</t>
  </si>
  <si>
    <t>1G1PC5SB6F7105264</t>
  </si>
  <si>
    <t>2015 DODGE</t>
  </si>
  <si>
    <t>2C3CDXBGXFH752785</t>
  </si>
  <si>
    <t>2013 CHRYSLER</t>
  </si>
  <si>
    <t>2C3CCABTXDH672414</t>
  </si>
  <si>
    <t>2006 HONDA</t>
  </si>
  <si>
    <t>1HGCM66516A02038</t>
  </si>
  <si>
    <t>2007 KAWASAKI</t>
  </si>
  <si>
    <t>JKZXP177A013500</t>
  </si>
  <si>
    <t>2002 CHEVROLET</t>
  </si>
  <si>
    <t>1GCEC19W02Z108353</t>
  </si>
  <si>
    <t>2011 FORD</t>
  </si>
  <si>
    <t>3FAHP0JA1BR328557</t>
  </si>
  <si>
    <t>2005 CHRYSLER</t>
  </si>
  <si>
    <t>1C3EL46X35N705849</t>
  </si>
  <si>
    <t>2004 BUICK</t>
  </si>
  <si>
    <t>1G4HPO52K844107057</t>
  </si>
  <si>
    <t>2002 CHRYSLER</t>
  </si>
  <si>
    <t>1C3ES46C92D509402</t>
  </si>
  <si>
    <t>1999 CHEVROLET</t>
  </si>
  <si>
    <t>1GNEK13R6XJ515063</t>
  </si>
  <si>
    <t>2008 DODGE</t>
  </si>
  <si>
    <t>1B3LC56R88N629349</t>
  </si>
  <si>
    <t>2007 FORD</t>
  </si>
  <si>
    <t>1ZVFT80N275197517</t>
  </si>
  <si>
    <t>2003 JEEP</t>
  </si>
  <si>
    <t>1J4GW48N53C530238</t>
  </si>
  <si>
    <t>2006 SATURN</t>
  </si>
  <si>
    <t>1G8J55F96Z100799</t>
  </si>
  <si>
    <t>2000 DODGE</t>
  </si>
  <si>
    <t>1B3ES46C2YD869956</t>
  </si>
  <si>
    <t>2003 FORD</t>
  </si>
  <si>
    <t>2FMDA58423BB25275</t>
  </si>
  <si>
    <t>2012 JEEP</t>
  </si>
  <si>
    <t>1C4RJFAT1CC260393</t>
  </si>
  <si>
    <t>2000 FORD</t>
  </si>
  <si>
    <t>1FAFP5222YA153640</t>
  </si>
  <si>
    <t>2000 CHEVROLET</t>
  </si>
  <si>
    <t>2CNBJ18C1Y6921622</t>
  </si>
  <si>
    <t>2001 GMC</t>
  </si>
  <si>
    <t>1GKEK13T11R144251</t>
  </si>
  <si>
    <t>1GBFG15WX11151145</t>
  </si>
  <si>
    <t>2001 CHEVROLET</t>
  </si>
  <si>
    <t>1997 FORD</t>
  </si>
  <si>
    <t>1FMFU18L2VLB91103</t>
  </si>
  <si>
    <t>2001 HONDA</t>
  </si>
  <si>
    <t>1HGCG56401A002585</t>
  </si>
  <si>
    <t>2004 MERCURY</t>
  </si>
  <si>
    <t>1MEFM55S94A625579</t>
  </si>
  <si>
    <t>2001 DODGE</t>
  </si>
  <si>
    <t>1B7GG22X71S220063</t>
  </si>
  <si>
    <t>1FAFP53U43A106618</t>
  </si>
  <si>
    <t>2004 OLDSMOBILE</t>
  </si>
  <si>
    <t>1G3NL52E54C190854</t>
  </si>
  <si>
    <t>1GNDM19W9YB130174</t>
  </si>
  <si>
    <t>2008 HONDA</t>
  </si>
  <si>
    <t>1HGCP36818A030039</t>
  </si>
  <si>
    <t>2002 JEEP</t>
  </si>
  <si>
    <t>1J4GX48S72C118078</t>
  </si>
  <si>
    <t>2009 CHEVROLET</t>
  </si>
  <si>
    <t>1G1ZJ57BX94147675</t>
  </si>
  <si>
    <t>2005 INFINITI</t>
  </si>
  <si>
    <t>JNKCV51E25M213911</t>
  </si>
  <si>
    <t>2008 CHRYSLER</t>
  </si>
  <si>
    <t>1C3LC56R58N109175</t>
  </si>
  <si>
    <t>2011 CHEVROLET</t>
  </si>
  <si>
    <t>2G1WF5EKXB127905</t>
  </si>
  <si>
    <t>2G1WT58K769258561</t>
  </si>
  <si>
    <t>2003 MITSUBISHI</t>
  </si>
  <si>
    <t>4A3AC74H43E204115</t>
  </si>
  <si>
    <t>1FBSS31SXYHB78987</t>
  </si>
  <si>
    <t>2A8HR54P08R611735</t>
  </si>
  <si>
    <t>2012 CHEVROLET</t>
  </si>
  <si>
    <t>1G1ZC5E06CF286256</t>
  </si>
  <si>
    <t>1997 HONDA</t>
  </si>
  <si>
    <t>1HGEJ6679VL029241</t>
  </si>
  <si>
    <t>2CNALDEC4B6310454</t>
  </si>
  <si>
    <t>2HKRL18641H596702</t>
  </si>
  <si>
    <t>2004 GMC</t>
  </si>
  <si>
    <t>1GKET12S446178342</t>
  </si>
  <si>
    <t>2005 FORD</t>
  </si>
  <si>
    <t>1FMZU72K65UB47602</t>
  </si>
  <si>
    <t>2006 BMW</t>
  </si>
  <si>
    <t>WBAHN83526DT33261</t>
  </si>
  <si>
    <t>2005 AUDI</t>
  </si>
  <si>
    <t>WAUML44E05N008581</t>
  </si>
  <si>
    <t>2005 SATURN</t>
  </si>
  <si>
    <t>1G8AL52F45Z158705</t>
  </si>
  <si>
    <t>1GNDT13W7Y2143341</t>
  </si>
  <si>
    <t>2004 CHEVROLET</t>
  </si>
  <si>
    <t>1GNDS13S042368355</t>
  </si>
  <si>
    <t>2007 DODGE</t>
  </si>
  <si>
    <t>2D4FV47VX7H754424</t>
  </si>
  <si>
    <t>2003 NISSAN</t>
  </si>
  <si>
    <t>JN1DA31D03T520688</t>
  </si>
  <si>
    <t>2007 SATURN</t>
  </si>
  <si>
    <t>1G8ZS57N37F281406</t>
  </si>
  <si>
    <t>2010 LINCOLN</t>
  </si>
  <si>
    <t>3LNHL2GC6AR602114</t>
  </si>
  <si>
    <t>2010 FORD</t>
  </si>
  <si>
    <t>1FMCU0D74AKB06803</t>
  </si>
  <si>
    <t>2016 CHEVROLET</t>
  </si>
  <si>
    <t>1G1PE5SB7G7186528</t>
  </si>
  <si>
    <t>1FMZU72KX3UB61208</t>
  </si>
  <si>
    <t>2006 CHRYSLER</t>
  </si>
  <si>
    <t>2A4GP54L46R635355</t>
  </si>
  <si>
    <t>2010 DODGE</t>
  </si>
  <si>
    <t>2D4RN5DX1AR145149</t>
  </si>
  <si>
    <t>2010 LEXUS</t>
  </si>
  <si>
    <t>JTHBK1EGXA2395050</t>
  </si>
  <si>
    <t>1J4GW48S82C291658</t>
  </si>
  <si>
    <t>2008 MERCURY</t>
  </si>
  <si>
    <t>4M2CU97198KJ39722</t>
  </si>
  <si>
    <t>2005 JEEP</t>
  </si>
  <si>
    <t>1J4GL58K35W540661</t>
  </si>
  <si>
    <t>1G1ZT51876F177823</t>
  </si>
  <si>
    <t>2003 HONDA</t>
  </si>
  <si>
    <t>1HGES16583L016962</t>
  </si>
  <si>
    <t>2005 HONDA</t>
  </si>
  <si>
    <t>1HGEM22635L058649</t>
  </si>
  <si>
    <t>2005 CHEVROLET</t>
  </si>
  <si>
    <t>2CNDL23F156088636</t>
  </si>
  <si>
    <t>1995 FORD</t>
  </si>
  <si>
    <t>1FTEX14N4SKA91715</t>
  </si>
  <si>
    <t>1HGFA16866L095117</t>
  </si>
  <si>
    <t>2004 PONTIAC</t>
  </si>
  <si>
    <t>2G2WS522841301503</t>
  </si>
  <si>
    <t>2016 DODGE</t>
  </si>
  <si>
    <t>2C3CDXL92GH271270</t>
  </si>
  <si>
    <t>14201 JOY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</si>
</sst>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1" fillId="0" borderId="4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/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57" t="s">
        <v>24</v>
      </c>
      <c r="D2" s="8" t="s">
        <v>2</v>
      </c>
      <c r="E2" s="9">
        <v>44176</v>
      </c>
      <c r="F2" s="10"/>
    </row>
    <row r="3" spans="1:10" ht="13.5" customHeight="1" x14ac:dyDescent="0.25">
      <c r="C3" s="15" t="s">
        <v>157</v>
      </c>
      <c r="D3" s="16" t="s">
        <v>23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25</v>
      </c>
      <c r="D5" s="24" t="s">
        <v>26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27</v>
      </c>
      <c r="D7" s="24" t="s">
        <v>28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29</v>
      </c>
      <c r="D9" s="24" t="s">
        <v>30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31</v>
      </c>
      <c r="D11" s="24" t="s">
        <v>32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33</v>
      </c>
      <c r="D13" s="24" t="s">
        <v>34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35</v>
      </c>
      <c r="D15" s="24" t="s">
        <v>36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37</v>
      </c>
      <c r="D17" s="24" t="s">
        <v>38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39</v>
      </c>
      <c r="D19" s="24" t="s">
        <v>40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41</v>
      </c>
      <c r="D21" s="24" t="s">
        <v>42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B23" s="12"/>
      <c r="C23" s="12" t="s">
        <v>43</v>
      </c>
      <c r="D23" s="23" t="s">
        <v>44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45</v>
      </c>
      <c r="D25" s="24" t="s">
        <v>46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47</v>
      </c>
      <c r="D27" s="24" t="s">
        <v>48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49</v>
      </c>
      <c r="D29" s="24" t="s">
        <v>50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51</v>
      </c>
      <c r="D31" s="24" t="s">
        <v>52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53</v>
      </c>
      <c r="D33" s="24" t="s">
        <v>54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5.75" x14ac:dyDescent="0.25">
      <c r="B36" s="41" t="s">
        <v>1</v>
      </c>
      <c r="C36" s="57" t="s">
        <v>24</v>
      </c>
      <c r="D36" s="8" t="s">
        <v>2</v>
      </c>
      <c r="E36" s="9">
        <v>44176</v>
      </c>
    </row>
    <row r="37" spans="1:10" ht="15.75" x14ac:dyDescent="0.25">
      <c r="C37" s="15" t="s">
        <v>157</v>
      </c>
      <c r="D37" s="16" t="s">
        <v>23</v>
      </c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56"/>
      <c r="H38" s="21"/>
      <c r="I38" s="17"/>
      <c r="J38" s="22"/>
    </row>
    <row r="39" spans="1:10" ht="13.5" customHeight="1" x14ac:dyDescent="0.25">
      <c r="A39" s="6">
        <v>16</v>
      </c>
      <c r="C39" s="23" t="s">
        <v>55</v>
      </c>
      <c r="D39" s="24" t="s">
        <v>56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57</v>
      </c>
      <c r="D41" s="24" t="s">
        <v>58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59</v>
      </c>
      <c r="D43" s="24" t="s">
        <v>60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61</v>
      </c>
      <c r="D45" s="24" t="s">
        <v>62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63</v>
      </c>
      <c r="D47" s="24" t="s">
        <v>64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65</v>
      </c>
      <c r="D49" s="24" t="s">
        <v>66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67</v>
      </c>
      <c r="D51" s="23" t="s">
        <v>68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12" t="s">
        <v>70</v>
      </c>
      <c r="D53" s="23" t="s">
        <v>69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71</v>
      </c>
      <c r="D55" s="24" t="s">
        <v>72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73</v>
      </c>
      <c r="D57" s="24" t="s">
        <v>74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75</v>
      </c>
      <c r="D59" s="24" t="s">
        <v>76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77</v>
      </c>
      <c r="D61" s="24" t="s">
        <v>78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59</v>
      </c>
      <c r="D63" s="24" t="s">
        <v>79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80</v>
      </c>
      <c r="D65" s="24" t="s">
        <v>81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65</v>
      </c>
      <c r="D67" s="24" t="s">
        <v>82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5"/>
      <c r="B69" s="2" t="s">
        <v>0</v>
      </c>
      <c r="C69" s="46"/>
      <c r="D69" s="47"/>
      <c r="E69" s="46"/>
      <c r="F69" s="47"/>
      <c r="G69" s="11"/>
      <c r="H69" s="48"/>
      <c r="I69" s="46"/>
      <c r="J69" s="49" t="s">
        <v>15</v>
      </c>
    </row>
    <row r="70" spans="1:10" ht="15.75" x14ac:dyDescent="0.25">
      <c r="B70" s="41" t="s">
        <v>1</v>
      </c>
      <c r="C70" s="57" t="s">
        <v>24</v>
      </c>
      <c r="D70" s="8" t="s">
        <v>2</v>
      </c>
      <c r="E70" s="9">
        <v>44176</v>
      </c>
    </row>
    <row r="71" spans="1:10" ht="13.5" customHeight="1" x14ac:dyDescent="0.25">
      <c r="C71" s="15" t="s">
        <v>157</v>
      </c>
      <c r="D71" s="16" t="s">
        <v>23</v>
      </c>
      <c r="E71" s="17" t="s">
        <v>3</v>
      </c>
    </row>
    <row r="72" spans="1:10" ht="13.5" customHeight="1" x14ac:dyDescent="0.25">
      <c r="B72" s="19"/>
      <c r="C72" s="17" t="s">
        <v>6</v>
      </c>
      <c r="D72" s="20" t="s">
        <v>7</v>
      </c>
      <c r="E72" s="17"/>
      <c r="F72" s="20"/>
      <c r="G72" s="56"/>
      <c r="H72" s="21"/>
      <c r="I72" s="17"/>
      <c r="J72" s="22"/>
    </row>
    <row r="73" spans="1:10" ht="13.5" customHeight="1" x14ac:dyDescent="0.25">
      <c r="A73" s="6">
        <v>31</v>
      </c>
      <c r="C73" s="23" t="s">
        <v>83</v>
      </c>
      <c r="D73" s="24" t="s">
        <v>84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2"/>
      <c r="C75" s="23" t="s">
        <v>85</v>
      </c>
      <c r="D75" s="24" t="s">
        <v>86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87</v>
      </c>
      <c r="D77" s="24" t="s">
        <v>88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89</v>
      </c>
      <c r="D79" s="24" t="s">
        <v>90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91</v>
      </c>
      <c r="D81" s="24" t="s">
        <v>92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93</v>
      </c>
      <c r="D83" s="24" t="s">
        <v>94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25</v>
      </c>
      <c r="D85" s="24" t="s">
        <v>95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96</v>
      </c>
      <c r="D87" s="24" t="s">
        <v>97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63</v>
      </c>
      <c r="D89" s="24" t="s">
        <v>98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91</v>
      </c>
      <c r="D91" s="24" t="s">
        <v>99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100</v>
      </c>
      <c r="D93" s="24" t="s">
        <v>101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102</v>
      </c>
      <c r="D95" s="24" t="s">
        <v>103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93</v>
      </c>
      <c r="D97" s="24" t="s">
        <v>104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73</v>
      </c>
      <c r="D99" s="24" t="s">
        <v>105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106</v>
      </c>
      <c r="D101" s="24" t="s">
        <v>107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5"/>
      <c r="B103" s="2" t="s">
        <v>0</v>
      </c>
      <c r="C103" s="46"/>
      <c r="D103" s="47"/>
      <c r="E103" s="46"/>
      <c r="F103" s="47"/>
      <c r="G103" s="11"/>
      <c r="H103" s="48"/>
      <c r="I103" s="46"/>
      <c r="J103" s="49" t="s">
        <v>16</v>
      </c>
    </row>
    <row r="104" spans="1:10" ht="15.75" x14ac:dyDescent="0.25">
      <c r="B104" s="41" t="s">
        <v>1</v>
      </c>
      <c r="C104" s="57" t="s">
        <v>24</v>
      </c>
      <c r="D104" s="8" t="s">
        <v>2</v>
      </c>
      <c r="E104" s="9">
        <v>44176</v>
      </c>
    </row>
    <row r="105" spans="1:10" ht="17.25" customHeight="1" x14ac:dyDescent="0.25">
      <c r="C105" s="15" t="s">
        <v>157</v>
      </c>
      <c r="D105" s="16" t="s">
        <v>23</v>
      </c>
      <c r="E105" s="17" t="s">
        <v>3</v>
      </c>
    </row>
    <row r="106" spans="1:10" ht="13.5" customHeight="1" x14ac:dyDescent="0.25">
      <c r="B106" s="19"/>
      <c r="C106" s="17" t="s">
        <v>6</v>
      </c>
      <c r="D106" s="20" t="s">
        <v>7</v>
      </c>
      <c r="E106" s="17"/>
      <c r="F106" s="20"/>
      <c r="G106" s="56"/>
      <c r="H106" s="21"/>
      <c r="I106" s="17"/>
      <c r="J106" s="22"/>
    </row>
    <row r="107" spans="1:10" ht="13.5" customHeight="1" x14ac:dyDescent="0.25">
      <c r="A107" s="6">
        <v>46</v>
      </c>
      <c r="C107" s="23" t="s">
        <v>108</v>
      </c>
      <c r="D107" s="24" t="s">
        <v>109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110</v>
      </c>
      <c r="D109" s="24" t="s">
        <v>111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112</v>
      </c>
      <c r="D111" s="24" t="s">
        <v>113</v>
      </c>
      <c r="F111" s="25"/>
      <c r="H111" s="53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114</v>
      </c>
      <c r="D113" s="24" t="s">
        <v>115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65</v>
      </c>
      <c r="D115" s="24" t="s">
        <v>116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117</v>
      </c>
      <c r="D117" s="24" t="s">
        <v>118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119</v>
      </c>
      <c r="D119" s="24" t="s">
        <v>120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121</v>
      </c>
      <c r="D121" s="24" t="s">
        <v>122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C123" s="12" t="s">
        <v>123</v>
      </c>
      <c r="D123" s="16" t="s">
        <v>124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C125" s="12" t="s">
        <v>125</v>
      </c>
      <c r="D125" s="16" t="s">
        <v>126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C127" s="12" t="s">
        <v>127</v>
      </c>
      <c r="D127" s="16" t="s">
        <v>128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C129" s="12" t="s">
        <v>129</v>
      </c>
      <c r="D129" s="16" t="s">
        <v>130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C131" s="12" t="s">
        <v>59</v>
      </c>
      <c r="D131" s="16" t="s">
        <v>131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C133" s="12" t="s">
        <v>132</v>
      </c>
      <c r="D133" s="16" t="s">
        <v>133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C135" s="12" t="s">
        <v>134</v>
      </c>
      <c r="D135" s="16" t="s">
        <v>135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5"/>
      <c r="B137" s="2" t="s">
        <v>0</v>
      </c>
      <c r="C137" s="46"/>
      <c r="D137" s="47"/>
      <c r="E137" s="46"/>
      <c r="F137" s="47"/>
      <c r="G137" s="11"/>
      <c r="H137" s="48"/>
      <c r="I137" s="46"/>
      <c r="J137" s="49" t="s">
        <v>17</v>
      </c>
    </row>
    <row r="138" spans="1:10" ht="15.75" x14ac:dyDescent="0.25">
      <c r="B138" s="41" t="s">
        <v>1</v>
      </c>
      <c r="C138" s="57" t="s">
        <v>24</v>
      </c>
      <c r="D138" s="8" t="s">
        <v>2</v>
      </c>
      <c r="E138" s="9">
        <v>44176</v>
      </c>
    </row>
    <row r="139" spans="1:10" ht="18" customHeight="1" x14ac:dyDescent="0.25">
      <c r="C139" s="15" t="s">
        <v>157</v>
      </c>
      <c r="D139" s="16" t="s">
        <v>23</v>
      </c>
      <c r="E139" s="17" t="s">
        <v>3</v>
      </c>
    </row>
    <row r="140" spans="1:10" ht="13.5" customHeight="1" x14ac:dyDescent="0.25">
      <c r="B140" s="19"/>
      <c r="C140" s="17" t="s">
        <v>6</v>
      </c>
      <c r="D140" s="20" t="s">
        <v>7</v>
      </c>
      <c r="E140" s="17"/>
      <c r="F140" s="20"/>
      <c r="G140" s="56"/>
      <c r="H140" s="21"/>
      <c r="I140" s="17"/>
      <c r="J140" s="22"/>
    </row>
    <row r="141" spans="1:10" ht="13.5" customHeight="1" x14ac:dyDescent="0.25">
      <c r="A141" s="6">
        <v>61</v>
      </c>
      <c r="C141" s="12" t="s">
        <v>136</v>
      </c>
      <c r="D141" s="16" t="s">
        <v>137</v>
      </c>
      <c r="F141" s="25"/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/>
      <c r="H142" s="31"/>
      <c r="I142" s="32"/>
      <c r="J142" s="33"/>
    </row>
    <row r="143" spans="1:10" ht="13.5" customHeight="1" x14ac:dyDescent="0.25">
      <c r="A143" s="6">
        <v>62</v>
      </c>
      <c r="C143" s="12" t="s">
        <v>85</v>
      </c>
      <c r="D143" s="16" t="s">
        <v>138</v>
      </c>
      <c r="F143" s="25"/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/>
      <c r="H144" s="31"/>
      <c r="I144" s="32"/>
      <c r="J144" s="33"/>
    </row>
    <row r="145" spans="1:10" ht="13.5" customHeight="1" x14ac:dyDescent="0.25">
      <c r="A145" s="6">
        <v>63</v>
      </c>
      <c r="C145" s="12" t="s">
        <v>139</v>
      </c>
      <c r="D145" s="16" t="s">
        <v>140</v>
      </c>
      <c r="F145" s="25"/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/>
      <c r="H146" s="31"/>
      <c r="I146" s="32"/>
      <c r="J146" s="33"/>
    </row>
    <row r="147" spans="1:10" ht="13.5" customHeight="1" x14ac:dyDescent="0.25">
      <c r="A147" s="6">
        <v>64</v>
      </c>
      <c r="C147" s="12" t="s">
        <v>141</v>
      </c>
      <c r="D147" s="16" t="s">
        <v>142</v>
      </c>
      <c r="F147" s="25"/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/>
      <c r="H148" s="31"/>
      <c r="I148" s="32"/>
      <c r="J148" s="33"/>
    </row>
    <row r="149" spans="1:10" ht="13.5" customHeight="1" x14ac:dyDescent="0.25">
      <c r="A149" s="6">
        <v>65</v>
      </c>
      <c r="C149" s="12" t="s">
        <v>25</v>
      </c>
      <c r="D149" s="16" t="s">
        <v>143</v>
      </c>
      <c r="F149" s="25"/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/>
      <c r="H150" s="31"/>
      <c r="I150" s="32"/>
      <c r="J150" s="33"/>
    </row>
    <row r="151" spans="1:10" ht="13.5" customHeight="1" x14ac:dyDescent="0.25">
      <c r="A151" s="6">
        <v>66</v>
      </c>
      <c r="C151" s="12" t="s">
        <v>144</v>
      </c>
      <c r="D151" s="16" t="s">
        <v>145</v>
      </c>
      <c r="F151" s="25"/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/>
      <c r="H152" s="31"/>
      <c r="I152" s="32"/>
      <c r="J152" s="33"/>
    </row>
    <row r="153" spans="1:10" ht="13.5" customHeight="1" x14ac:dyDescent="0.25">
      <c r="A153" s="6">
        <v>67</v>
      </c>
      <c r="C153" s="12" t="s">
        <v>146</v>
      </c>
      <c r="D153" s="16" t="s">
        <v>147</v>
      </c>
      <c r="F153" s="25"/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/>
      <c r="H154" s="31"/>
      <c r="I154" s="32"/>
      <c r="J154" s="33"/>
    </row>
    <row r="155" spans="1:10" ht="13.5" customHeight="1" x14ac:dyDescent="0.25">
      <c r="A155" s="6">
        <v>68</v>
      </c>
      <c r="C155" s="12" t="s">
        <v>148</v>
      </c>
      <c r="D155" s="16" t="s">
        <v>149</v>
      </c>
      <c r="F155" s="25"/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/>
      <c r="H156" s="31"/>
      <c r="I156" s="32"/>
      <c r="J156" s="33"/>
    </row>
    <row r="157" spans="1:10" ht="13.5" customHeight="1" x14ac:dyDescent="0.25">
      <c r="A157" s="6">
        <v>69</v>
      </c>
      <c r="C157" s="12" t="s">
        <v>150</v>
      </c>
      <c r="D157" s="16" t="s">
        <v>151</v>
      </c>
      <c r="F157" s="25"/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/>
      <c r="H158" s="31"/>
      <c r="I158" s="32"/>
      <c r="J158" s="33"/>
    </row>
    <row r="159" spans="1:10" ht="13.5" customHeight="1" x14ac:dyDescent="0.25">
      <c r="A159" s="6">
        <v>70</v>
      </c>
      <c r="C159" s="12" t="s">
        <v>33</v>
      </c>
      <c r="D159" s="16" t="s">
        <v>152</v>
      </c>
      <c r="F159" s="25"/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/>
      <c r="H160" s="31"/>
      <c r="I160" s="32"/>
      <c r="J160" s="33"/>
    </row>
    <row r="161" spans="1:10" ht="13.5" customHeight="1" x14ac:dyDescent="0.25">
      <c r="A161" s="6">
        <v>71</v>
      </c>
      <c r="C161" s="12" t="s">
        <v>153</v>
      </c>
      <c r="D161" s="16" t="s">
        <v>154</v>
      </c>
      <c r="F161" s="25"/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/>
      <c r="H162" s="31"/>
      <c r="I162" s="32"/>
      <c r="J162" s="33"/>
    </row>
    <row r="163" spans="1:10" ht="13.5" customHeight="1" x14ac:dyDescent="0.25">
      <c r="A163" s="6">
        <v>72</v>
      </c>
      <c r="C163" s="12" t="s">
        <v>155</v>
      </c>
      <c r="D163" s="16" t="s">
        <v>156</v>
      </c>
      <c r="F163" s="25"/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/>
      <c r="H164" s="31"/>
      <c r="I164" s="32"/>
      <c r="J164" s="33"/>
    </row>
    <row r="165" spans="1:10" ht="13.5" customHeight="1" x14ac:dyDescent="0.25">
      <c r="A165" s="6">
        <v>73</v>
      </c>
      <c r="F165" s="25"/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/>
      <c r="H166" s="31"/>
      <c r="I166" s="32"/>
      <c r="J166" s="33"/>
    </row>
    <row r="167" spans="1:10" ht="13.5" customHeight="1" x14ac:dyDescent="0.25">
      <c r="A167" s="6">
        <v>74</v>
      </c>
      <c r="F167" s="25"/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/>
      <c r="H168" s="31"/>
      <c r="I168" s="32"/>
      <c r="J168" s="33"/>
    </row>
    <row r="169" spans="1:10" ht="13.5" customHeight="1" x14ac:dyDescent="0.25">
      <c r="A169" s="6">
        <v>75</v>
      </c>
      <c r="F169" s="25"/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5"/>
      <c r="B171" s="2" t="s">
        <v>0</v>
      </c>
      <c r="C171" s="46"/>
      <c r="D171" s="47"/>
      <c r="E171" s="46"/>
      <c r="F171" s="47"/>
      <c r="G171" s="11"/>
      <c r="H171" s="48"/>
      <c r="I171" s="46"/>
      <c r="J171" s="49" t="s">
        <v>18</v>
      </c>
    </row>
    <row r="172" spans="1:10" ht="18" x14ac:dyDescent="0.25">
      <c r="B172" s="41" t="s">
        <v>1</v>
      </c>
      <c r="C172" s="42" t="str">
        <f>$C$2</f>
        <v>DAR</v>
      </c>
      <c r="D172" s="43" t="s">
        <v>2</v>
      </c>
      <c r="E172" s="44"/>
    </row>
    <row r="173" spans="1:10" ht="13.5" customHeight="1" x14ac:dyDescent="0.25">
      <c r="C173" s="50"/>
      <c r="D173" s="51"/>
      <c r="E173" s="54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56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ref="G134:G197" si="0">IF(F175&gt;1/1/2000,IF($E$2&lt;=(F175+2),(125 + 75 + 15 + 40),($E$2-(F175+2))*15+(125 + 75 + 40)),)</f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0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0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0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0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0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0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0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0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0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0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0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0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0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0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0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0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0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0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0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0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0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0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1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1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1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1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1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1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5"/>
      <c r="B205" s="2" t="s">
        <v>0</v>
      </c>
      <c r="C205" s="46"/>
      <c r="D205" s="47"/>
      <c r="E205" s="46"/>
      <c r="F205" s="47"/>
      <c r="G205" s="11"/>
      <c r="H205" s="48"/>
      <c r="I205" s="46"/>
      <c r="J205" s="49" t="s">
        <v>19</v>
      </c>
    </row>
    <row r="206" spans="1:10" ht="18" customHeight="1" x14ac:dyDescent="0.25">
      <c r="B206" s="41" t="s">
        <v>1</v>
      </c>
      <c r="C206" s="42" t="str">
        <f>$C$2</f>
        <v>DAR</v>
      </c>
      <c r="D206" s="43" t="s">
        <v>2</v>
      </c>
      <c r="E206" s="44"/>
    </row>
    <row r="207" spans="1:10" ht="13.5" customHeight="1" x14ac:dyDescent="0.25">
      <c r="C207" s="50"/>
      <c r="D207" s="51"/>
      <c r="E207" s="54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56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1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1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1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1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1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1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1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1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1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1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1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1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1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1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1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1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1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1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1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1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1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1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1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1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1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1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1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1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1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5"/>
      <c r="B239" s="2" t="s">
        <v>0</v>
      </c>
      <c r="C239" s="46"/>
      <c r="D239" s="47"/>
      <c r="E239" s="46"/>
      <c r="F239" s="47"/>
      <c r="G239" s="11"/>
      <c r="H239" s="48"/>
      <c r="I239" s="46"/>
      <c r="J239" s="49" t="s">
        <v>20</v>
      </c>
    </row>
    <row r="240" spans="1:10" ht="18" customHeight="1" x14ac:dyDescent="0.25">
      <c r="B240" s="41" t="s">
        <v>1</v>
      </c>
      <c r="C240" s="42" t="str">
        <f>$C$2</f>
        <v>DAR</v>
      </c>
      <c r="D240" s="55" t="s">
        <v>2</v>
      </c>
      <c r="E240" s="44">
        <f>$E$2</f>
        <v>44176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56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1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1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1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1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1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1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1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1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1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1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1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1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1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1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1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1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1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1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1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2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2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2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2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2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2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2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2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2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2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5"/>
      <c r="B273" s="2" t="s">
        <v>0</v>
      </c>
      <c r="C273" s="46"/>
      <c r="D273" s="47"/>
      <c r="E273" s="46"/>
      <c r="F273" s="47"/>
      <c r="G273" s="11"/>
      <c r="H273" s="48"/>
      <c r="I273" s="46"/>
      <c r="J273" s="49" t="s">
        <v>21</v>
      </c>
    </row>
    <row r="274" spans="1:10" ht="18" customHeight="1" x14ac:dyDescent="0.25">
      <c r="B274" s="41" t="s">
        <v>1</v>
      </c>
      <c r="C274" s="42" t="str">
        <f>$C$2</f>
        <v>DAR</v>
      </c>
      <c r="D274" s="55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56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2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2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2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2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2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2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2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2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2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2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2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2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2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2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2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2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2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2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2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2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2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2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2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2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2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2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2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2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2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5"/>
      <c r="B307" s="2" t="s">
        <v>0</v>
      </c>
      <c r="C307" s="46"/>
      <c r="D307" s="47"/>
      <c r="E307" s="46"/>
      <c r="F307" s="47"/>
      <c r="G307" s="11"/>
      <c r="H307" s="48"/>
      <c r="I307" s="46"/>
      <c r="J307" s="49" t="s">
        <v>22</v>
      </c>
    </row>
    <row r="308" spans="1:10" ht="18" customHeight="1" x14ac:dyDescent="0.25">
      <c r="B308" s="41" t="s">
        <v>1</v>
      </c>
      <c r="C308" s="42" t="str">
        <f>$C$2</f>
        <v>DAR</v>
      </c>
      <c r="D308" s="55" t="s">
        <v>2</v>
      </c>
      <c r="E308" s="44"/>
      <c r="F308" s="25"/>
    </row>
    <row r="309" spans="1:10" ht="13.5" customHeight="1" x14ac:dyDescent="0.25">
      <c r="C309" s="17"/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56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2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2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2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2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2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2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2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2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2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2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2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2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2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2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2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3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3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3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3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3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3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3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3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3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3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3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3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3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3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3"/>
        <v>0</v>
      </c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2020-12-03T13:30:54Z</cp:lastPrinted>
  <dcterms:created xsi:type="dcterms:W3CDTF">2020-09-03T20:00:31Z</dcterms:created>
  <dcterms:modified xsi:type="dcterms:W3CDTF">2020-12-03T13:33:04Z</dcterms:modified>
</cp:coreProperties>
</file>