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7" i="1" l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<sst xmlns="http://schemas.openxmlformats.org/spreadsheetml/2006/main" count="324" uniqueCount="237">
  <si>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</si>
  <si>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</si>
  <si>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</si>
  <si>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</si>
  <si>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</si>
  <si>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</si>
  <si>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</si>
  <si>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</si>
  <si>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</si>
  <si>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</si>
  <si>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</si>
  <si>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</si>
  <si>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</si>
  <si>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</si>
  <si>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</si>
  <si>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</si>
  <si>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</si>
  <si>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</si>
  <si>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</si>
  <si>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</si>
  <si>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</si>
  <si>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</si>
  <si>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</si>
  <si>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J&amp;C</t>
  </si>
  <si>
    <t>14201 JOY ROAD</t>
  </si>
  <si>
    <t>2010 FORD</t>
  </si>
  <si>
    <t>3FAHP0HA2AR142577</t>
  </si>
  <si>
    <t>2006 BMW</t>
  </si>
  <si>
    <t>WBAHN83556DT33125</t>
  </si>
  <si>
    <t>2007 FORD</t>
  </si>
  <si>
    <t>1FMEU74E37UA93880</t>
  </si>
  <si>
    <t>2009 TOYOTA</t>
  </si>
  <si>
    <t>4T1BE46K29U411590</t>
  </si>
  <si>
    <t>2017 JEEP</t>
  </si>
  <si>
    <t>1C4RJFAG2HC768432</t>
  </si>
  <si>
    <t>1995 JEEP</t>
  </si>
  <si>
    <t>1J4GZ58Y5SC564556</t>
  </si>
  <si>
    <t>2000 CADILLAC</t>
  </si>
  <si>
    <t>1G6KD54Y8YU259823</t>
  </si>
  <si>
    <t>2010 CHEVROLET</t>
  </si>
  <si>
    <t>1G1ZB5EB2A4157685</t>
  </si>
  <si>
    <t>2005 PONTIAC</t>
  </si>
  <si>
    <t>2G2WP52215134847</t>
  </si>
  <si>
    <t>2001 DODGE</t>
  </si>
  <si>
    <t>2B3HD46R31H513939</t>
  </si>
  <si>
    <t>2008 HYUNDAI</t>
  </si>
  <si>
    <t>5NPET46C38H300779</t>
  </si>
  <si>
    <t>2011 BMW</t>
  </si>
  <si>
    <t>WBAPK7C56BA971216</t>
  </si>
  <si>
    <t>2011 NISSAN</t>
  </si>
  <si>
    <t>3N1AB6APXBL659659</t>
  </si>
  <si>
    <t>2010 MAZDA</t>
  </si>
  <si>
    <t>1YVHZ8BH2A5M33747</t>
  </si>
  <si>
    <t>2015 CHEVROLET</t>
  </si>
  <si>
    <t>1G11C5SL8FF135967</t>
  </si>
  <si>
    <t>2011 CHEVROLET</t>
  </si>
  <si>
    <t>3GNBABFW2BS653428</t>
  </si>
  <si>
    <t>1996 TOYOTA</t>
  </si>
  <si>
    <t>4TANL42N9TZ182743</t>
  </si>
  <si>
    <t>2008 CHEVROLET</t>
  </si>
  <si>
    <t>2G1WT58K189276542</t>
  </si>
  <si>
    <t>2000 FORD</t>
  </si>
  <si>
    <t>1FTNS2420YHA00486</t>
  </si>
  <si>
    <t>2012 KIA</t>
  </si>
  <si>
    <t>KNAFU4A26C5521847</t>
  </si>
  <si>
    <t>1998 GMC</t>
  </si>
  <si>
    <t>1GKEK13RXWR506654</t>
  </si>
  <si>
    <t>2007 CHEVROLET</t>
  </si>
  <si>
    <t>1GNDV23117D126445</t>
  </si>
  <si>
    <t>2004 CHEVROLET</t>
  </si>
  <si>
    <t>1GNEK13Z74J244073</t>
  </si>
  <si>
    <t>2011 FORD</t>
  </si>
  <si>
    <t>2FMDK3GC0BBB24554</t>
  </si>
  <si>
    <t>2003 PONTIAC</t>
  </si>
  <si>
    <t>5Y2SL62833Z481786</t>
  </si>
  <si>
    <t>2G2WP522851347254</t>
  </si>
  <si>
    <t>2011 MERCURY</t>
  </si>
  <si>
    <t>2MEBM7FV6BX609315</t>
  </si>
  <si>
    <t>2014 CHEVROLET</t>
  </si>
  <si>
    <t>2G1125S37E9164841</t>
  </si>
  <si>
    <t>2007 DODGE</t>
  </si>
  <si>
    <t>1B3HB28B67D195878</t>
  </si>
  <si>
    <t>2009 CHEVROLET</t>
  </si>
  <si>
    <t>2G1WT57N991238794</t>
  </si>
  <si>
    <t>2000 GMC</t>
  </si>
  <si>
    <t>2GTEK19T3Y1374816</t>
  </si>
  <si>
    <t>2003 CHEVROLET</t>
  </si>
  <si>
    <t>2G1WH52K339266730</t>
  </si>
  <si>
    <t>2006 FORD</t>
  </si>
  <si>
    <t>1FAFP53U66A118869</t>
  </si>
  <si>
    <t>2005 FORD</t>
  </si>
  <si>
    <t>1FTRF12205NB17081</t>
  </si>
  <si>
    <t>2009 CHRYSLER</t>
  </si>
  <si>
    <t>2C3KA63T19H609514</t>
  </si>
  <si>
    <t>1996 CHEVROLET</t>
  </si>
  <si>
    <t>1GNEK13R2TJ354527</t>
  </si>
  <si>
    <t>2007 MERCURY</t>
  </si>
  <si>
    <t>3MEHM08ZX7R632734</t>
  </si>
  <si>
    <t>2G1WT58K379318076</t>
  </si>
  <si>
    <t>2001 PONTIAC</t>
  </si>
  <si>
    <t>1G2NF52T11C222222</t>
  </si>
  <si>
    <t>2005 KIA</t>
  </si>
  <si>
    <t>KNAFE121955095642</t>
  </si>
  <si>
    <t>2007 SAAB</t>
  </si>
  <si>
    <t>5S3ET13M672803518</t>
  </si>
  <si>
    <t>3FADP4BJ8BM216534</t>
  </si>
  <si>
    <t>2006 DODGE</t>
  </si>
  <si>
    <t>2D4GP44L76R685735</t>
  </si>
  <si>
    <t>2007 JEEP</t>
  </si>
  <si>
    <t>1J8GR48K97C633664</t>
  </si>
  <si>
    <t>2008 LAND ROVER</t>
  </si>
  <si>
    <t>SALSH234X8A176399</t>
  </si>
  <si>
    <t>2016 CHEVROLET</t>
  </si>
  <si>
    <t>1G1115S35GU159033</t>
  </si>
  <si>
    <t>2003 FORD</t>
  </si>
  <si>
    <t>1FMRU15W33LB65246</t>
  </si>
  <si>
    <t>1D8HD48P97F584536</t>
  </si>
  <si>
    <t>3FAHP0HA5BR167054</t>
  </si>
  <si>
    <t>2008 PONTIAC</t>
  </si>
  <si>
    <t>1G2ZF57B684137253</t>
  </si>
  <si>
    <t>2B3KK43G27H83815</t>
  </si>
  <si>
    <t>2019 HYUNDAI</t>
  </si>
  <si>
    <t>5NPE24AF2KH802209</t>
  </si>
  <si>
    <t>1FAHP35N28W108994</t>
  </si>
  <si>
    <t>2008 FORD</t>
  </si>
  <si>
    <t>2008 SATURN</t>
  </si>
  <si>
    <t>1G8ZS57B98F184122</t>
  </si>
  <si>
    <t>2001 FORD</t>
  </si>
  <si>
    <t>1FTRW07W11KB84970</t>
  </si>
  <si>
    <t>2020 LAND ROVER</t>
  </si>
  <si>
    <t>SALZP2FX0LH080692</t>
  </si>
  <si>
    <t>1G11E5SL5EF205255</t>
  </si>
  <si>
    <t>2005 CHEVROLET</t>
  </si>
  <si>
    <t>1GNDT13S452277751</t>
  </si>
  <si>
    <t>2003 HONDA</t>
  </si>
  <si>
    <t>5FNRL18503B129494</t>
  </si>
  <si>
    <t>2002 GMC</t>
  </si>
  <si>
    <t>1GKDT13S92250957</t>
  </si>
  <si>
    <t>2008 HONDA</t>
  </si>
  <si>
    <t>1HGFA16528L076377</t>
  </si>
  <si>
    <t>2018 LINCOLN</t>
  </si>
  <si>
    <t>3LN6L5F91JR607784</t>
  </si>
  <si>
    <t>2005 DODGE</t>
  </si>
  <si>
    <t>1D4GP45R55B209628</t>
  </si>
  <si>
    <t>1989 FORD</t>
  </si>
  <si>
    <t>2FABP74FXKX112181</t>
  </si>
  <si>
    <t>2001 CHEVROLET</t>
  </si>
  <si>
    <t>1GNDT13W112101799</t>
  </si>
  <si>
    <t>2001 GMC</t>
  </si>
  <si>
    <t>1GKEK13T41J145361</t>
  </si>
  <si>
    <t>2009 MERCURY</t>
  </si>
  <si>
    <t>1MEHM40WX9G632011</t>
  </si>
  <si>
    <t>2006 MERCURY</t>
  </si>
  <si>
    <t>3MFM08166R659011</t>
  </si>
  <si>
    <t>1998 CHEVROLET</t>
  </si>
  <si>
    <t>1GCEC14W4WX135696</t>
  </si>
  <si>
    <t>1FAHP24157G163912</t>
  </si>
  <si>
    <t>1997 FORD</t>
  </si>
  <si>
    <t>1FTCR10A0VUC03066</t>
  </si>
  <si>
    <t>1997 HONDA</t>
  </si>
  <si>
    <t>JH2ME0SVM906567</t>
  </si>
  <si>
    <t>2009 DODGE</t>
  </si>
  <si>
    <t>3D4GG57V49T513523</t>
  </si>
  <si>
    <t>1J8HR68227C680440</t>
  </si>
  <si>
    <t>1999 MERCURY</t>
  </si>
  <si>
    <t>2MEFM75W9XX701229</t>
  </si>
  <si>
    <t>2002 FORD</t>
  </si>
  <si>
    <t>1FAFP34P32W265838</t>
  </si>
  <si>
    <t>2D4GP44L06R903661</t>
  </si>
  <si>
    <t>1998 TOYOTA</t>
  </si>
  <si>
    <t>JT2BF22K4W0142936</t>
  </si>
  <si>
    <t>2012 FORD</t>
  </si>
  <si>
    <t>3FAHP0JA1CR413321</t>
  </si>
  <si>
    <t>2009 BUICK</t>
  </si>
  <si>
    <t>1G4HD57M29U144129</t>
  </si>
  <si>
    <t>2008 DODGE</t>
  </si>
  <si>
    <t>1B3LC46J28N143544</t>
  </si>
  <si>
    <t>2001 PLYMOUTH</t>
  </si>
  <si>
    <t>1P3ES46C51D231589</t>
  </si>
  <si>
    <t>3FAHP0HA5AR220320</t>
  </si>
  <si>
    <t>1998 FORD</t>
  </si>
  <si>
    <t>1FAFP13P5WW264945</t>
  </si>
  <si>
    <t>2G1WS57M091183307</t>
  </si>
  <si>
    <t>2015 CADILLAC</t>
  </si>
  <si>
    <t>1GYS4NKJ5FR569036</t>
  </si>
  <si>
    <t>2G2WP522551246026</t>
  </si>
  <si>
    <t>2011 DODGE</t>
  </si>
  <si>
    <t>2D4RN4DG5BR644788</t>
  </si>
  <si>
    <t>2007 SUZUKI</t>
  </si>
  <si>
    <t>JSA1CP51A372101684</t>
  </si>
  <si>
    <t>2006 CHEVROLET</t>
  </si>
  <si>
    <t>1GCHK24U66E118099</t>
  </si>
  <si>
    <t>2012 CHEVROLET</t>
  </si>
  <si>
    <t>1G1ZC5E07CF254142</t>
  </si>
  <si>
    <t>2018 HYUNDAI</t>
  </si>
  <si>
    <t>5NPD84LF4JH363374</t>
  </si>
  <si>
    <t>2016 DODGE</t>
  </si>
  <si>
    <t>2C3CDXL92GH338918</t>
  </si>
  <si>
    <t>2005 HONDA</t>
  </si>
  <si>
    <t>1HGCM567X5A007902</t>
  </si>
  <si>
    <t>2004 BUICK</t>
  </si>
  <si>
    <t>3G5DA03E24S583084</t>
  </si>
  <si>
    <t>2010 DODGE</t>
  </si>
  <si>
    <t>1B3CC4FBXAN178444</t>
  </si>
  <si>
    <t>2001 MERCURY</t>
  </si>
  <si>
    <t>2MEFM74W51X689704</t>
  </si>
  <si>
    <t>1GKDT13W1Y2269420</t>
  </si>
  <si>
    <t>2002 NISSAN</t>
  </si>
  <si>
    <t>1N4AL11D42C242283</t>
  </si>
  <si>
    <t>2C3LA53V29H506313</t>
  </si>
  <si>
    <t>2G1WT58K281289444</t>
  </si>
  <si>
    <t>2008 ACURA</t>
  </si>
  <si>
    <t>19UUA76558A042777</t>
  </si>
  <si>
    <t>1B3BD2FG3BN621608</t>
  </si>
  <si>
    <t>1994 CHEVROLET</t>
  </si>
  <si>
    <t>1GNEC16K04J427186</t>
  </si>
  <si>
    <t>2009 AUDI</t>
  </si>
  <si>
    <t>WAULF78K19N034388</t>
  </si>
  <si>
    <t>2012 CHRYSLER</t>
  </si>
  <si>
    <t>2C3CCACG8CH250285</t>
  </si>
  <si>
    <t>1FTRE14L46HA06042</t>
  </si>
  <si>
    <t>2007 MERCEDES BENZ</t>
  </si>
  <si>
    <t>WDBRF92H97F893112</t>
  </si>
  <si>
    <t>2010 KIA</t>
  </si>
  <si>
    <t>KNDJT2A23A7052710</t>
  </si>
  <si>
    <t>2011 BUICK</t>
  </si>
  <si>
    <t>W04GW5EV1B1099367</t>
  </si>
  <si>
    <t>1982 CHEVROLET</t>
  </si>
  <si>
    <t>2G1AN69H7C1217693</t>
  </si>
  <si>
    <t>2006 BUICK</t>
  </si>
  <si>
    <t>1G4HR57Y86U217987</t>
  </si>
  <si>
    <t>2014 FORD</t>
  </si>
  <si>
    <t>1FAHP2E84EG137181</t>
  </si>
  <si>
    <t>1998 OLDSMOBILE</t>
  </si>
  <si>
    <t>1GHDT13W0W2722557</t>
  </si>
  <si>
    <t>2G1WC5E33C1288454</t>
  </si>
  <si>
    <t>1FMCU9G95EUD47037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</si>
</sst>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23</v>
      </c>
      <c r="D2" s="9" t="s">
        <v>2</v>
      </c>
      <c r="E2" s="10">
        <v>44155</v>
      </c>
      <c r="F2" s="11"/>
    </row>
    <row r="3" spans="1:10" ht="13.5" customHeight="1" x14ac:dyDescent="0.25">
      <c r="C3" s="16" t="s">
        <v>24</v>
      </c>
      <c r="E3" s="18" t="s">
        <v>3</v>
      </c>
    </row>
    <row r="4" spans="1:10" ht="13.5" customHeight="1" x14ac:dyDescent="0.25">
      <c r="A4" s="19" t="s">
        <v>4</v>
      </c>
      <c r="B4" s="20"/>
      <c r="C4" s="18" t="s">
        <v>6</v>
      </c>
      <c r="D4" s="21" t="s">
        <v>7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25</v>
      </c>
      <c r="D5" s="25" t="s">
        <v>26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28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29</v>
      </c>
      <c r="D9" s="25" t="s">
        <v>30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31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37</v>
      </c>
      <c r="D17" s="25" t="s">
        <v>38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39</v>
      </c>
      <c r="D19" s="25" t="s">
        <v>40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41</v>
      </c>
      <c r="D21" s="25" t="s">
        <v>42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43</v>
      </c>
      <c r="D23" s="25" t="s">
        <v>44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45</v>
      </c>
      <c r="D25" s="25" t="s">
        <v>46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47</v>
      </c>
      <c r="D27" s="25" t="s">
        <v>48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49</v>
      </c>
      <c r="D29" s="25" t="s">
        <v>50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51</v>
      </c>
      <c r="D31" s="25" t="s">
        <v>52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53</v>
      </c>
      <c r="D33" s="25" t="s">
        <v>54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14</v>
      </c>
    </row>
    <row r="36" spans="1:10" ht="18" x14ac:dyDescent="0.25">
      <c r="B36" s="42" t="s">
        <v>1</v>
      </c>
      <c r="C36" s="43" t="str">
        <f>$C$2</f>
        <v>J&amp;C</v>
      </c>
      <c r="D36" s="44" t="s">
        <v>2</v>
      </c>
      <c r="E36" s="45">
        <v>44155</v>
      </c>
    </row>
    <row r="37" spans="1:10" ht="18" x14ac:dyDescent="0.25">
      <c r="C37" s="16" t="s">
        <v>24</v>
      </c>
      <c r="D37" s="46"/>
      <c r="E37" s="18" t="s">
        <v>3</v>
      </c>
    </row>
    <row r="38" spans="1:10" ht="13.5" customHeight="1" x14ac:dyDescent="0.25">
      <c r="A38" s="19" t="s">
        <v>4</v>
      </c>
      <c r="B38" s="20"/>
      <c r="C38" s="18" t="s">
        <v>6</v>
      </c>
      <c r="D38" s="21" t="s">
        <v>7</v>
      </c>
      <c r="E38" s="18"/>
      <c r="F38" s="21"/>
      <c r="G38" s="60"/>
      <c r="H38" s="22"/>
      <c r="I38" s="18"/>
      <c r="J38" s="23"/>
    </row>
    <row r="39" spans="1:10" ht="13.5" customHeight="1" x14ac:dyDescent="0.25">
      <c r="A39" s="6">
        <v>16</v>
      </c>
      <c r="C39" s="24" t="s">
        <v>55</v>
      </c>
      <c r="D39" s="25" t="s">
        <v>56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57</v>
      </c>
      <c r="D41" s="25" t="s">
        <v>58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59</v>
      </c>
      <c r="D43" s="25" t="s">
        <v>60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61</v>
      </c>
      <c r="D45" s="25" t="s">
        <v>62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63</v>
      </c>
      <c r="D47" s="25" t="s">
        <v>64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65</v>
      </c>
      <c r="D49" s="25" t="s">
        <v>66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67</v>
      </c>
      <c r="D51" s="24" t="s">
        <v>68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69</v>
      </c>
      <c r="D53" s="25" t="s">
        <v>70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71</v>
      </c>
      <c r="D55" s="25" t="s">
        <v>72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73</v>
      </c>
      <c r="D57" s="25" t="s">
        <v>74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41</v>
      </c>
      <c r="D59" s="25" t="s">
        <v>75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76</v>
      </c>
      <c r="D61" s="25" t="s">
        <v>77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78</v>
      </c>
      <c r="D63" s="25" t="s">
        <v>79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80</v>
      </c>
      <c r="D65" s="25" t="s">
        <v>81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82</v>
      </c>
      <c r="D67" s="25" t="s">
        <v>83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15</v>
      </c>
    </row>
    <row r="70" spans="1:10" ht="18" x14ac:dyDescent="0.25">
      <c r="B70" s="42" t="s">
        <v>1</v>
      </c>
      <c r="C70" s="43" t="str">
        <f>$C$2</f>
        <v>J&amp;C</v>
      </c>
      <c r="D70" s="44" t="s">
        <v>2</v>
      </c>
      <c r="E70" s="45">
        <v>44155</v>
      </c>
    </row>
    <row r="71" spans="1:10" ht="18.75" customHeight="1" x14ac:dyDescent="0.35">
      <c r="C71" s="52" t="s">
        <v>24</v>
      </c>
      <c r="D71" s="61"/>
      <c r="E71" s="54" t="s">
        <v>3</v>
      </c>
    </row>
    <row r="72" spans="1:10" ht="13.5" customHeight="1" x14ac:dyDescent="0.25">
      <c r="B72" s="20"/>
      <c r="C72" s="18" t="s">
        <v>6</v>
      </c>
      <c r="D72" s="21" t="s">
        <v>7</v>
      </c>
      <c r="E72" s="18"/>
      <c r="F72" s="21"/>
      <c r="G72" s="60"/>
      <c r="H72" s="22"/>
      <c r="I72" s="18"/>
      <c r="J72" s="23"/>
    </row>
    <row r="73" spans="1:10" ht="13.5" customHeight="1" x14ac:dyDescent="0.25">
      <c r="A73" s="6">
        <v>31</v>
      </c>
      <c r="C73" s="24" t="s">
        <v>84</v>
      </c>
      <c r="D73" s="25" t="s">
        <v>85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86</v>
      </c>
      <c r="D75" s="25" t="s">
        <v>87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88</v>
      </c>
      <c r="D77" s="25" t="s">
        <v>89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90</v>
      </c>
      <c r="D79" s="25" t="s">
        <v>91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92</v>
      </c>
      <c r="D81" s="25" t="s">
        <v>93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94</v>
      </c>
      <c r="D83" s="25" t="s">
        <v>95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96</v>
      </c>
      <c r="D85" s="25" t="s">
        <v>97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67</v>
      </c>
      <c r="D87" s="25" t="s">
        <v>98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99</v>
      </c>
      <c r="D89" s="25" t="s">
        <v>100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101</v>
      </c>
      <c r="D91" s="25" t="s">
        <v>102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103</v>
      </c>
      <c r="D93" s="25" t="s">
        <v>104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71</v>
      </c>
      <c r="D95" s="25" t="s">
        <v>105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106</v>
      </c>
      <c r="D97" s="25" t="s">
        <v>107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108</v>
      </c>
      <c r="D99" s="25" t="s">
        <v>109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110</v>
      </c>
      <c r="D101" s="25" t="s">
        <v>111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16</v>
      </c>
    </row>
    <row r="104" spans="1:10" ht="18" x14ac:dyDescent="0.25">
      <c r="B104" s="42" t="s">
        <v>1</v>
      </c>
      <c r="C104" s="43" t="str">
        <f>$C$2</f>
        <v>J&amp;C</v>
      </c>
      <c r="D104" s="44" t="s">
        <v>2</v>
      </c>
      <c r="E104" s="45">
        <f>$E$2</f>
        <v>44155</v>
      </c>
    </row>
    <row r="105" spans="1:10" ht="17.25" customHeight="1" x14ac:dyDescent="0.25">
      <c r="C105" s="52" t="s">
        <v>24</v>
      </c>
      <c r="D105" s="56"/>
      <c r="E105" s="54" t="s">
        <v>3</v>
      </c>
    </row>
    <row r="106" spans="1:10" ht="13.5" customHeight="1" x14ac:dyDescent="0.25">
      <c r="B106" s="20"/>
      <c r="C106" s="18" t="s">
        <v>6</v>
      </c>
      <c r="D106" s="21" t="s">
        <v>7</v>
      </c>
      <c r="E106" s="18"/>
      <c r="F106" s="21"/>
      <c r="G106" s="60"/>
      <c r="H106" s="22"/>
      <c r="I106" s="18"/>
      <c r="J106" s="23"/>
    </row>
    <row r="107" spans="1:10" ht="13.5" customHeight="1" x14ac:dyDescent="0.25">
      <c r="A107" s="6">
        <v>46</v>
      </c>
      <c r="C107" s="24" t="s">
        <v>112</v>
      </c>
      <c r="D107" s="25" t="s">
        <v>113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114</v>
      </c>
      <c r="D109" s="25" t="s">
        <v>115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80</v>
      </c>
      <c r="D111" s="25" t="s">
        <v>116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71</v>
      </c>
      <c r="D113" s="25" t="s">
        <v>117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118</v>
      </c>
      <c r="D115" s="25" t="s">
        <v>119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80</v>
      </c>
      <c r="D117" s="25" t="s">
        <v>120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121</v>
      </c>
      <c r="D119" s="25" t="s">
        <v>122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13" t="s">
        <v>124</v>
      </c>
      <c r="D121" s="24" t="s">
        <v>123</v>
      </c>
      <c r="E121" s="25"/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125</v>
      </c>
      <c r="D123" s="17" t="s">
        <v>126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127</v>
      </c>
      <c r="D125" s="17" t="s">
        <v>128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129</v>
      </c>
      <c r="D127" s="17" t="s">
        <v>130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78</v>
      </c>
      <c r="D129" s="17" t="s">
        <v>131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132</v>
      </c>
      <c r="D131" s="17" t="s">
        <v>133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134</v>
      </c>
      <c r="D133" s="17" t="s">
        <v>135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136</v>
      </c>
      <c r="D135" s="17" t="s">
        <v>137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17</v>
      </c>
    </row>
    <row r="138" spans="1:10" ht="18" x14ac:dyDescent="0.25">
      <c r="B138" s="42" t="s">
        <v>1</v>
      </c>
      <c r="C138" s="43" t="str">
        <f>$C$2</f>
        <v>J&amp;C</v>
      </c>
      <c r="D138" s="44" t="s">
        <v>2</v>
      </c>
      <c r="E138" s="45">
        <f>$E$2</f>
        <v>44155</v>
      </c>
    </row>
    <row r="139" spans="1:10" ht="18" customHeight="1" x14ac:dyDescent="0.3">
      <c r="C139" s="52" t="s">
        <v>24</v>
      </c>
      <c r="D139" s="58"/>
      <c r="E139" s="54" t="s">
        <v>3</v>
      </c>
    </row>
    <row r="140" spans="1:10" ht="13.5" customHeight="1" x14ac:dyDescent="0.25">
      <c r="B140" s="20"/>
      <c r="C140" s="18" t="s">
        <v>6</v>
      </c>
      <c r="D140" s="21" t="s">
        <v>7</v>
      </c>
      <c r="E140" s="18"/>
      <c r="F140" s="21"/>
      <c r="G140" s="60"/>
      <c r="H140" s="22"/>
      <c r="I140" s="18"/>
      <c r="J140" s="23"/>
    </row>
    <row r="141" spans="1:10" ht="13.5" customHeight="1" x14ac:dyDescent="0.25">
      <c r="A141" s="6">
        <v>61</v>
      </c>
      <c r="C141" s="13" t="s">
        <v>138</v>
      </c>
      <c r="D141" s="17" t="s">
        <v>139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140</v>
      </c>
      <c r="D143" s="17" t="s">
        <v>141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142</v>
      </c>
      <c r="D145" s="17" t="s">
        <v>143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144</v>
      </c>
      <c r="D147" s="17" t="s">
        <v>145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146</v>
      </c>
      <c r="D149" s="17" t="s">
        <v>147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148</v>
      </c>
      <c r="D151" s="17" t="s">
        <v>149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150</v>
      </c>
      <c r="D153" s="17" t="s">
        <v>151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152</v>
      </c>
      <c r="D155" s="17" t="s">
        <v>153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154</v>
      </c>
      <c r="D157" s="17" t="s">
        <v>155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29</v>
      </c>
      <c r="D159" s="17" t="s">
        <v>156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157</v>
      </c>
      <c r="D161" s="17" t="s">
        <v>158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159</v>
      </c>
      <c r="D163" s="17" t="s">
        <v>160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161</v>
      </c>
      <c r="D165" s="17" t="s">
        <v>162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108</v>
      </c>
      <c r="D167" s="17" t="s">
        <v>163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164</v>
      </c>
      <c r="D169" s="17" t="s">
        <v>165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18</v>
      </c>
    </row>
    <row r="172" spans="1:10" ht="18" x14ac:dyDescent="0.25">
      <c r="B172" s="42" t="s">
        <v>1</v>
      </c>
      <c r="C172" s="43" t="str">
        <f>$C$2</f>
        <v>J&amp;C</v>
      </c>
      <c r="D172" s="44" t="s">
        <v>2</v>
      </c>
      <c r="E172" s="45">
        <v>44155</v>
      </c>
    </row>
    <row r="173" spans="1:10" ht="13.5" customHeight="1" x14ac:dyDescent="0.25">
      <c r="C173" s="52" t="s">
        <v>24</v>
      </c>
      <c r="D173" s="53"/>
      <c r="E173" s="62" t="s">
        <v>3</v>
      </c>
    </row>
    <row r="174" spans="1:10" ht="13.5" customHeight="1" x14ac:dyDescent="0.25">
      <c r="B174" s="20"/>
      <c r="C174" s="18" t="s">
        <v>6</v>
      </c>
      <c r="D174" s="21" t="s">
        <v>7</v>
      </c>
      <c r="E174" s="18"/>
      <c r="F174" s="21"/>
      <c r="G174" s="60"/>
      <c r="H174" s="22"/>
      <c r="I174" s="18"/>
      <c r="J174" s="23"/>
    </row>
    <row r="175" spans="1:10" ht="13.5" customHeight="1" x14ac:dyDescent="0.25">
      <c r="A175" s="6">
        <v>76</v>
      </c>
      <c r="C175" s="13" t="s">
        <v>166</v>
      </c>
      <c r="D175" s="17" t="s">
        <v>167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106</v>
      </c>
      <c r="D177" s="17" t="s">
        <v>168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169</v>
      </c>
      <c r="D179" s="17" t="s">
        <v>170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C181" s="13" t="s">
        <v>171</v>
      </c>
      <c r="D181" s="17" t="s">
        <v>172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C183" s="13" t="s">
        <v>173</v>
      </c>
      <c r="D183" s="17" t="s">
        <v>174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C185" s="13" t="s">
        <v>175</v>
      </c>
      <c r="D185" s="17" t="s">
        <v>176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C187" s="13" t="s">
        <v>177</v>
      </c>
      <c r="D187" s="17" t="s">
        <v>178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C189" s="13" t="s">
        <v>25</v>
      </c>
      <c r="D189" s="17" t="s">
        <v>179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C191" s="13" t="s">
        <v>180</v>
      </c>
      <c r="D191" s="17" t="s">
        <v>181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C193" s="13" t="s">
        <v>82</v>
      </c>
      <c r="D193" s="17" t="s">
        <v>182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C195" s="13" t="s">
        <v>183</v>
      </c>
      <c r="D195" s="17" t="s">
        <v>184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C197" s="13" t="s">
        <v>41</v>
      </c>
      <c r="D197" s="17" t="s">
        <v>185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C199" s="13" t="s">
        <v>186</v>
      </c>
      <c r="D199" s="17" t="s">
        <v>187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C201" s="13" t="s">
        <v>188</v>
      </c>
      <c r="D201" s="17" t="s">
        <v>189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C203" s="13" t="s">
        <v>190</v>
      </c>
      <c r="D203" s="17" t="s">
        <v>191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19</v>
      </c>
    </row>
    <row r="206" spans="1:10" ht="18" customHeight="1" x14ac:dyDescent="0.25">
      <c r="B206" s="42" t="s">
        <v>1</v>
      </c>
      <c r="C206" s="43" t="str">
        <f>$C$2</f>
        <v>J&amp;C</v>
      </c>
      <c r="D206" s="44" t="s">
        <v>2</v>
      </c>
      <c r="E206" s="45">
        <v>44155</v>
      </c>
    </row>
    <row r="207" spans="1:10" ht="13.5" customHeight="1" x14ac:dyDescent="0.25">
      <c r="C207" s="52" t="s">
        <v>24</v>
      </c>
      <c r="D207" s="53"/>
      <c r="E207" s="62" t="s">
        <v>3</v>
      </c>
    </row>
    <row r="208" spans="1:10" ht="13.5" customHeight="1" x14ac:dyDescent="0.25">
      <c r="B208" s="20"/>
      <c r="C208" s="18" t="s">
        <v>6</v>
      </c>
      <c r="D208" s="21" t="s">
        <v>7</v>
      </c>
      <c r="E208" s="18"/>
      <c r="F208" s="21"/>
      <c r="G208" s="60"/>
      <c r="H208" s="22"/>
      <c r="I208" s="18"/>
      <c r="J208" s="23"/>
    </row>
    <row r="209" spans="1:10" ht="13.5" customHeight="1" x14ac:dyDescent="0.25">
      <c r="A209" s="6">
        <v>91</v>
      </c>
      <c r="C209" s="13" t="s">
        <v>192</v>
      </c>
      <c r="D209" s="17" t="s">
        <v>193</v>
      </c>
      <c r="F209" s="26"/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/>
      <c r="H210" s="32"/>
      <c r="I210" s="33"/>
      <c r="J210" s="34"/>
    </row>
    <row r="211" spans="1:10" ht="13.5" customHeight="1" x14ac:dyDescent="0.25">
      <c r="A211" s="6">
        <v>92</v>
      </c>
      <c r="C211" s="13" t="s">
        <v>194</v>
      </c>
      <c r="D211" s="17" t="s">
        <v>195</v>
      </c>
      <c r="F211" s="26"/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/>
      <c r="H212" s="32"/>
      <c r="I212" s="33"/>
      <c r="J212" s="34"/>
    </row>
    <row r="213" spans="1:10" ht="13.5" customHeight="1" x14ac:dyDescent="0.25">
      <c r="A213" s="6">
        <v>93</v>
      </c>
      <c r="C213" s="13" t="s">
        <v>196</v>
      </c>
      <c r="D213" s="17" t="s">
        <v>197</v>
      </c>
      <c r="F213" s="26"/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/>
      <c r="H214" s="32"/>
      <c r="I214" s="33"/>
      <c r="J214" s="34"/>
    </row>
    <row r="215" spans="1:10" ht="13.5" customHeight="1" x14ac:dyDescent="0.25">
      <c r="A215" s="6">
        <v>94</v>
      </c>
      <c r="C215" s="13" t="s">
        <v>198</v>
      </c>
      <c r="D215" s="17" t="s">
        <v>199</v>
      </c>
      <c r="F215" s="26"/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/>
      <c r="H216" s="32"/>
      <c r="I216" s="33"/>
      <c r="J216" s="34"/>
    </row>
    <row r="217" spans="1:10" ht="13.5" customHeight="1" x14ac:dyDescent="0.25">
      <c r="A217" s="6">
        <v>95</v>
      </c>
      <c r="C217" s="13" t="s">
        <v>200</v>
      </c>
      <c r="D217" s="17" t="s">
        <v>201</v>
      </c>
      <c r="F217" s="26"/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/>
      <c r="H218" s="32"/>
      <c r="I218" s="33"/>
      <c r="J218" s="34"/>
    </row>
    <row r="219" spans="1:10" ht="13.5" customHeight="1" x14ac:dyDescent="0.25">
      <c r="A219" s="6">
        <v>96</v>
      </c>
      <c r="C219" s="13" t="s">
        <v>202</v>
      </c>
      <c r="D219" s="17" t="s">
        <v>203</v>
      </c>
      <c r="F219" s="26"/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/>
      <c r="H220" s="32"/>
      <c r="I220" s="33"/>
      <c r="J220" s="34"/>
    </row>
    <row r="221" spans="1:10" ht="13.5" customHeight="1" x14ac:dyDescent="0.25">
      <c r="A221" s="6">
        <v>97</v>
      </c>
      <c r="C221" s="13" t="s">
        <v>204</v>
      </c>
      <c r="D221" s="17" t="s">
        <v>205</v>
      </c>
      <c r="F221" s="26"/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/>
      <c r="H222" s="32"/>
      <c r="I222" s="33"/>
      <c r="J222" s="34"/>
    </row>
    <row r="223" spans="1:10" ht="13.5" customHeight="1" x14ac:dyDescent="0.25">
      <c r="A223" s="6">
        <v>98</v>
      </c>
      <c r="C223" s="13" t="s">
        <v>84</v>
      </c>
      <c r="D223" s="17" t="s">
        <v>206</v>
      </c>
      <c r="F223" s="26"/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/>
      <c r="H224" s="32"/>
      <c r="I224" s="33"/>
      <c r="J224" s="34"/>
    </row>
    <row r="225" spans="1:10" ht="13.5" customHeight="1" x14ac:dyDescent="0.25">
      <c r="A225" s="6">
        <v>99</v>
      </c>
      <c r="C225" s="13" t="s">
        <v>207</v>
      </c>
      <c r="D225" s="17" t="s">
        <v>208</v>
      </c>
      <c r="F225" s="26"/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/>
      <c r="H226" s="32"/>
      <c r="I226" s="33"/>
      <c r="J226" s="34"/>
    </row>
    <row r="227" spans="1:10" ht="13.5" customHeight="1" x14ac:dyDescent="0.25">
      <c r="A227" s="6">
        <v>100</v>
      </c>
      <c r="C227" s="13" t="s">
        <v>92</v>
      </c>
      <c r="D227" s="17" t="s">
        <v>209</v>
      </c>
      <c r="F227" s="26"/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/>
      <c r="H228" s="32"/>
      <c r="I228" s="33"/>
      <c r="J228" s="34"/>
    </row>
    <row r="229" spans="1:10" ht="13.5" customHeight="1" x14ac:dyDescent="0.25">
      <c r="A229" s="6">
        <v>101</v>
      </c>
      <c r="C229" s="13" t="s">
        <v>59</v>
      </c>
      <c r="D229" s="17" t="s">
        <v>210</v>
      </c>
      <c r="F229" s="26"/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/>
      <c r="H230" s="32"/>
      <c r="I230" s="33"/>
      <c r="J230" s="34"/>
    </row>
    <row r="231" spans="1:10" ht="13.5" customHeight="1" x14ac:dyDescent="0.25">
      <c r="A231" s="6">
        <v>102</v>
      </c>
      <c r="C231" s="13" t="s">
        <v>211</v>
      </c>
      <c r="D231" s="17" t="s">
        <v>212</v>
      </c>
      <c r="F231" s="26"/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/>
      <c r="H232" s="32"/>
      <c r="I232" s="33"/>
      <c r="J232" s="34"/>
    </row>
    <row r="233" spans="1:10" ht="13.5" customHeight="1" x14ac:dyDescent="0.25">
      <c r="A233" s="6">
        <v>103</v>
      </c>
      <c r="C233" s="13" t="s">
        <v>186</v>
      </c>
      <c r="D233" s="17" t="s">
        <v>213</v>
      </c>
      <c r="F233" s="26"/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/>
      <c r="H234" s="32"/>
      <c r="I234" s="33"/>
      <c r="J234" s="34"/>
    </row>
    <row r="235" spans="1:10" ht="13.5" customHeight="1" x14ac:dyDescent="0.25">
      <c r="A235" s="6">
        <v>104</v>
      </c>
      <c r="C235" s="13" t="s">
        <v>214</v>
      </c>
      <c r="D235" s="17" t="s">
        <v>215</v>
      </c>
      <c r="F235" s="26"/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/>
      <c r="H236" s="32"/>
      <c r="I236" s="33"/>
      <c r="J236" s="34"/>
    </row>
    <row r="237" spans="1:10" ht="13.5" customHeight="1" x14ac:dyDescent="0.25">
      <c r="A237" s="6">
        <v>105</v>
      </c>
      <c r="C237" s="13" t="s">
        <v>216</v>
      </c>
      <c r="D237" s="17" t="s">
        <v>217</v>
      </c>
      <c r="F237" s="26"/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20</v>
      </c>
    </row>
    <row r="240" spans="1:10" ht="18" customHeight="1" x14ac:dyDescent="0.25">
      <c r="B240" s="42" t="s">
        <v>1</v>
      </c>
      <c r="C240" s="43" t="str">
        <f>$C$2</f>
        <v>J&amp;C</v>
      </c>
      <c r="D240" s="59" t="s">
        <v>2</v>
      </c>
      <c r="E240" s="45">
        <f>$E$2</f>
        <v>44155</v>
      </c>
      <c r="F240" s="26"/>
    </row>
    <row r="241" spans="1:10" ht="13.5" customHeight="1" x14ac:dyDescent="0.25">
      <c r="C241" s="18" t="s">
        <v>24</v>
      </c>
      <c r="E241" s="63" t="s">
        <v>3</v>
      </c>
    </row>
    <row r="242" spans="1:10" ht="13.5" customHeight="1" x14ac:dyDescent="0.25">
      <c r="B242" s="20"/>
      <c r="C242" s="18" t="s">
        <v>6</v>
      </c>
      <c r="D242" s="21" t="s">
        <v>7</v>
      </c>
      <c r="E242" s="18"/>
      <c r="F242" s="21"/>
      <c r="G242" s="60"/>
      <c r="H242" s="22"/>
      <c r="I242" s="18"/>
      <c r="J242" s="23"/>
    </row>
    <row r="243" spans="1:10" ht="13.5" customHeight="1" x14ac:dyDescent="0.25">
      <c r="A243" s="6">
        <v>106</v>
      </c>
      <c r="C243" s="13" t="s">
        <v>218</v>
      </c>
      <c r="D243" s="17" t="s">
        <v>219</v>
      </c>
      <c r="F243" s="26"/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/>
      <c r="H244" s="32"/>
      <c r="I244" s="33"/>
      <c r="J244" s="34"/>
    </row>
    <row r="245" spans="1:10" ht="13.5" customHeight="1" x14ac:dyDescent="0.25">
      <c r="A245" s="6">
        <v>107</v>
      </c>
      <c r="C245" s="13" t="s">
        <v>88</v>
      </c>
      <c r="D245" s="17" t="s">
        <v>220</v>
      </c>
      <c r="F245" s="26"/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/>
      <c r="H246" s="32"/>
      <c r="I246" s="33"/>
      <c r="J246" s="34"/>
    </row>
    <row r="247" spans="1:10" ht="13.5" customHeight="1" x14ac:dyDescent="0.25">
      <c r="A247" s="6">
        <v>108</v>
      </c>
      <c r="C247" s="13" t="s">
        <v>221</v>
      </c>
      <c r="D247" s="17" t="s">
        <v>222</v>
      </c>
      <c r="F247" s="26"/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/>
      <c r="H248" s="32"/>
      <c r="I248" s="33"/>
      <c r="J248" s="34"/>
    </row>
    <row r="249" spans="1:10" ht="13.5" customHeight="1" x14ac:dyDescent="0.25">
      <c r="A249" s="6">
        <v>109</v>
      </c>
      <c r="C249" s="13" t="s">
        <v>223</v>
      </c>
      <c r="D249" s="17" t="s">
        <v>224</v>
      </c>
      <c r="F249" s="26"/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/>
      <c r="H250" s="32"/>
      <c r="I250" s="33"/>
      <c r="J250" s="34"/>
    </row>
    <row r="251" spans="1:10" ht="13.5" customHeight="1" x14ac:dyDescent="0.25">
      <c r="A251" s="6">
        <v>110</v>
      </c>
      <c r="C251" s="13" t="s">
        <v>225</v>
      </c>
      <c r="D251" s="17" t="s">
        <v>226</v>
      </c>
      <c r="F251" s="26"/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/>
      <c r="H252" s="32"/>
      <c r="I252" s="33"/>
      <c r="J252" s="34"/>
    </row>
    <row r="253" spans="1:10" ht="13.5" customHeight="1" x14ac:dyDescent="0.25">
      <c r="A253" s="6">
        <v>111</v>
      </c>
      <c r="C253" s="13" t="s">
        <v>227</v>
      </c>
      <c r="D253" s="17" t="s">
        <v>228</v>
      </c>
      <c r="F253" s="26"/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/>
      <c r="H254" s="32"/>
      <c r="I254" s="33"/>
      <c r="J254" s="34"/>
    </row>
    <row r="255" spans="1:10" ht="13.5" customHeight="1" x14ac:dyDescent="0.25">
      <c r="A255" s="6">
        <v>112</v>
      </c>
      <c r="C255" s="13" t="s">
        <v>229</v>
      </c>
      <c r="D255" s="17" t="s">
        <v>230</v>
      </c>
      <c r="F255" s="26"/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/>
      <c r="H256" s="32"/>
      <c r="I256" s="33"/>
      <c r="J256" s="34"/>
    </row>
    <row r="257" spans="1:10" ht="13.5" customHeight="1" x14ac:dyDescent="0.25">
      <c r="A257" s="6">
        <v>113</v>
      </c>
      <c r="C257" s="13" t="s">
        <v>231</v>
      </c>
      <c r="D257" s="17" t="s">
        <v>232</v>
      </c>
      <c r="F257" s="26"/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/>
      <c r="H258" s="32"/>
      <c r="I258" s="33"/>
      <c r="J258" s="34"/>
    </row>
    <row r="259" spans="1:10" ht="13.5" customHeight="1" x14ac:dyDescent="0.25">
      <c r="A259" s="6">
        <v>114</v>
      </c>
      <c r="C259" s="13" t="s">
        <v>233</v>
      </c>
      <c r="D259" s="17" t="s">
        <v>234</v>
      </c>
      <c r="F259" s="26"/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/>
      <c r="H260" s="32"/>
      <c r="I260" s="33"/>
      <c r="J260" s="34"/>
    </row>
    <row r="261" spans="1:10" ht="13.5" customHeight="1" x14ac:dyDescent="0.25">
      <c r="A261" s="6">
        <v>115</v>
      </c>
      <c r="C261" s="13" t="s">
        <v>192</v>
      </c>
      <c r="D261" s="17" t="s">
        <v>235</v>
      </c>
      <c r="F261" s="26"/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/>
      <c r="H262" s="32"/>
      <c r="I262" s="33"/>
      <c r="J262" s="34"/>
    </row>
    <row r="263" spans="1:10" ht="13.5" customHeight="1" x14ac:dyDescent="0.25">
      <c r="A263" s="6">
        <v>116</v>
      </c>
      <c r="C263" s="13" t="s">
        <v>231</v>
      </c>
      <c r="D263" s="17" t="s">
        <v>236</v>
      </c>
      <c r="F263" s="26"/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/>
      <c r="H264" s="32"/>
      <c r="I264" s="33"/>
      <c r="J264" s="34"/>
    </row>
    <row r="265" spans="1:10" ht="13.5" customHeight="1" x14ac:dyDescent="0.25">
      <c r="A265" s="6">
        <v>117</v>
      </c>
      <c r="F265" s="26"/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/>
      <c r="H266" s="32"/>
      <c r="I266" s="33"/>
      <c r="J266" s="34"/>
    </row>
    <row r="267" spans="1:10" ht="13.5" customHeight="1" x14ac:dyDescent="0.25">
      <c r="A267" s="6">
        <v>118</v>
      </c>
      <c r="F267" s="26"/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/>
      <c r="H268" s="32"/>
      <c r="I268" s="33"/>
      <c r="J268" s="34"/>
    </row>
    <row r="269" spans="1:10" ht="13.5" customHeight="1" x14ac:dyDescent="0.25">
      <c r="A269" s="6">
        <v>119</v>
      </c>
      <c r="F269" s="26"/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/>
      <c r="H270" s="32"/>
      <c r="I270" s="33"/>
      <c r="J270" s="34"/>
    </row>
    <row r="271" spans="1:10" ht="13.5" customHeight="1" x14ac:dyDescent="0.25">
      <c r="A271" s="6">
        <v>120</v>
      </c>
      <c r="F271" s="26"/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21</v>
      </c>
    </row>
    <row r="274" spans="1:10" ht="18" customHeight="1" x14ac:dyDescent="0.25">
      <c r="B274" s="42" t="s">
        <v>1</v>
      </c>
      <c r="C274" s="43" t="str">
        <f>$C$2</f>
        <v>J&amp;C</v>
      </c>
      <c r="D274" s="59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5</v>
      </c>
      <c r="C276" s="18" t="s">
        <v>6</v>
      </c>
      <c r="D276" s="21" t="s">
        <v>7</v>
      </c>
      <c r="E276" s="18" t="s">
        <v>8</v>
      </c>
      <c r="F276" s="21" t="s">
        <v>9</v>
      </c>
      <c r="G276" s="60" t="s">
        <v>10</v>
      </c>
      <c r="H276" s="22" t="s">
        <v>11</v>
      </c>
      <c r="I276" s="18" t="s">
        <v>12</v>
      </c>
      <c r="J276" s="23" t="s">
        <v>13</v>
      </c>
    </row>
    <row r="277" spans="1:10" ht="13.5" customHeight="1" x14ac:dyDescent="0.25">
      <c r="A277" s="6">
        <v>121</v>
      </c>
      <c r="F277" s="26"/>
      <c r="G277" s="12">
        <f t="shared" ref="G262:G325" si="0">IF(F277&gt;1/1/2000,IF($E$2&lt;=(F277+2),(125 + 75 + 15 + 40),($E$2-(F277+2))*15+(125 + 75 + 40)),)</f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0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0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0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0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0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0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0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0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0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0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0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0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0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0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0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0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0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0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0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0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0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0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0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0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0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0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0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0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22</v>
      </c>
    </row>
    <row r="308" spans="1:10" ht="18" customHeight="1" x14ac:dyDescent="0.25">
      <c r="B308" s="42" t="s">
        <v>1</v>
      </c>
      <c r="C308" s="43" t="str">
        <f>$C$2</f>
        <v>J&amp;C</v>
      </c>
      <c r="D308" s="59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5</v>
      </c>
      <c r="C310" s="18" t="s">
        <v>6</v>
      </c>
      <c r="D310" s="21" t="s">
        <v>7</v>
      </c>
      <c r="E310" s="18" t="s">
        <v>8</v>
      </c>
      <c r="F310" s="21" t="s">
        <v>9</v>
      </c>
      <c r="G310" s="60" t="s">
        <v>10</v>
      </c>
      <c r="H310" s="22" t="s">
        <v>11</v>
      </c>
      <c r="I310" s="18" t="s">
        <v>12</v>
      </c>
      <c r="J310" s="23" t="s">
        <v>13</v>
      </c>
    </row>
    <row r="311" spans="1:10" ht="13.5" customHeight="1" x14ac:dyDescent="0.25">
      <c r="A311" s="6">
        <v>136</v>
      </c>
      <c r="F311" s="26"/>
      <c r="G311" s="12">
        <f t="shared" si="0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0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0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0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0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0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0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0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0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0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0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0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0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0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0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1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1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1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1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1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1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1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1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1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1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1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1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1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1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1"/>
        <v>0</v>
      </c>
      <c r="H340" s="32"/>
      <c r="I340" s="33"/>
      <c r="J340" s="34"/>
    </row>
  </sheetData>
  <conditionalFormatting sqref="G5:G120 G122:G340">
    <cfRule type="cellIs" dxfId="1" priority="5" stopIfTrue="1" operator="equal">
      <formula>0</formula>
    </cfRule>
  </conditionalFormatting>
  <conditionalFormatting sqref="G121">
    <cfRule type="cellIs" dxfId="0" priority="1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2020-11-13T21:05:13Z</cp:lastPrinted>
  <dcterms:created xsi:type="dcterms:W3CDTF">2020-09-03T20:00:31Z</dcterms:created>
  <dcterms:modified xsi:type="dcterms:W3CDTF">2020-11-13T21:07:06Z</dcterms:modified>
</cp:coreProperties>
</file>