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1" i="1" l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<sst xmlns="http://schemas.openxmlformats.org/spreadsheetml/2006/main" count="330" uniqueCount="232">
  <si>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</si>
  <si>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</si>
  <si>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</si>
  <si>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</si>
  <si>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</si>
  <si>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</si>
  <si>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</si>
  <si>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</si>
  <si>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</si>
  <si>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</si>
  <si>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</si>
  <si>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</si>
  <si>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</si>
  <si>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</si>
  <si>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</si>
  <si>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</si>
  <si>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#5</t>
  </si>
  <si>
    <t>#6</t>
  </si>
  <si>
    <t>#7</t>
  </si>
  <si>
    <t>#8</t>
  </si>
  <si>
    <t>#9</t>
  </si>
  <si>
    <t>#10</t>
  </si>
  <si>
    <t>ELITE</t>
  </si>
  <si>
    <t>13020 E. MCNICHOLS</t>
  </si>
  <si>
    <t>2014 DODGE</t>
  </si>
  <si>
    <t>1C3CDZAB9EN190062</t>
  </si>
  <si>
    <t>2015 CHRYSLER</t>
  </si>
  <si>
    <t>2C3CCABG9FH872593</t>
  </si>
  <si>
    <t>2008 CHEVROLET</t>
  </si>
  <si>
    <t>2G1WU583381343551</t>
  </si>
  <si>
    <t xml:space="preserve">2013 BMW </t>
  </si>
  <si>
    <t>WBAFR9C58DDX80840</t>
  </si>
  <si>
    <t>1G1ZU64805F244257</t>
  </si>
  <si>
    <t>2005 CHEVROLET</t>
  </si>
  <si>
    <t>2000 GMC</t>
  </si>
  <si>
    <t>2GTEC19V6Y1314172</t>
  </si>
  <si>
    <t>1999 GMC</t>
  </si>
  <si>
    <t>1GTEK19T0XZ510907</t>
  </si>
  <si>
    <t>2010 CHEVROLET</t>
  </si>
  <si>
    <t>1G1ZB5EB6A4147869</t>
  </si>
  <si>
    <t>1G1AD5F55A7116093</t>
  </si>
  <si>
    <t>2006 CADILLAC</t>
  </si>
  <si>
    <t>1G6DW677760217241</t>
  </si>
  <si>
    <t>1G1ZE5EB6AF219147</t>
  </si>
  <si>
    <t>2015 CHEVROLET</t>
  </si>
  <si>
    <t>1G11C5SL6FF349808</t>
  </si>
  <si>
    <t>2016 FORD</t>
  </si>
  <si>
    <t>1FADP3L92GL394723</t>
  </si>
  <si>
    <t>2008 BUICK</t>
  </si>
  <si>
    <t>2G4WD582481152506</t>
  </si>
  <si>
    <t>1G1ZB5EB5A4127550</t>
  </si>
  <si>
    <t>2004 CHEVROLET</t>
  </si>
  <si>
    <t>2G1WF52E349364772</t>
  </si>
  <si>
    <t>2007 JEEP</t>
  </si>
  <si>
    <t>1J8HR48P97C544628</t>
  </si>
  <si>
    <t>2019 FORD</t>
  </si>
  <si>
    <t>1FM5K7D84KGA59339</t>
  </si>
  <si>
    <t>2007 PONTIAC</t>
  </si>
  <si>
    <t>1G2ZH18N574143152</t>
  </si>
  <si>
    <t>1995 CHEVROLET</t>
  </si>
  <si>
    <t>2G1FP32P5S2142906</t>
  </si>
  <si>
    <t>2009 CHRYSLER</t>
  </si>
  <si>
    <t>2C3KK53V39H618627</t>
  </si>
  <si>
    <t>2010 GMC</t>
  </si>
  <si>
    <t>2CTALBEW1A6201486</t>
  </si>
  <si>
    <t>2005 DODGE</t>
  </si>
  <si>
    <t>1B3EL46X75N534973</t>
  </si>
  <si>
    <t>2016 CHRYSLER</t>
  </si>
  <si>
    <t>2C3CCAGGXGH283160</t>
  </si>
  <si>
    <t>2016 SUBARU</t>
  </si>
  <si>
    <t>4S4BSANC0G3302498</t>
  </si>
  <si>
    <t>2006 CHEVROLET</t>
  </si>
  <si>
    <t>2G1WD58C669102713</t>
  </si>
  <si>
    <t>2014 CHRYSLER</t>
  </si>
  <si>
    <t>2C3CCABG2EH264638</t>
  </si>
  <si>
    <t>2013 DODGE</t>
  </si>
  <si>
    <t>2C3CDXCT0DH571767</t>
  </si>
  <si>
    <t>2019 VOLKSWAGEN</t>
  </si>
  <si>
    <t>3VWCB7BUXKM171576</t>
  </si>
  <si>
    <t>2007 CHEVROLET</t>
  </si>
  <si>
    <t>2G1WC58R779106195</t>
  </si>
  <si>
    <t>2003 BUICK</t>
  </si>
  <si>
    <t>3G5DA03E73S585217</t>
  </si>
  <si>
    <t>2008 CHRYSLER</t>
  </si>
  <si>
    <t>2C3LA53G78H295660</t>
  </si>
  <si>
    <t>3FA6P0CDXKR118120</t>
  </si>
  <si>
    <t>2A8HR54P98R782676</t>
  </si>
  <si>
    <t>2017 DODGE</t>
  </si>
  <si>
    <t>2C3CDZAG0HH566897</t>
  </si>
  <si>
    <t>2009 FORD</t>
  </si>
  <si>
    <t>2FMEK63C49BA71802</t>
  </si>
  <si>
    <t>2008 FORD</t>
  </si>
  <si>
    <t>3FAHP06Z48R106652</t>
  </si>
  <si>
    <t>2016 KIA</t>
  </si>
  <si>
    <t>KNAFK4A66G5612017</t>
  </si>
  <si>
    <t>2009 CHEVROLET</t>
  </si>
  <si>
    <t>1G1AT58H197173994</t>
  </si>
  <si>
    <t>2C3CDZAG9HH594634</t>
  </si>
  <si>
    <t>2004 DODGE</t>
  </si>
  <si>
    <t>1B3EL46X04N211122</t>
  </si>
  <si>
    <t>1G2ZG58B374213702</t>
  </si>
  <si>
    <t>2012 HONDA</t>
  </si>
  <si>
    <t>19XFB2F58CE092702</t>
  </si>
  <si>
    <t>3GNFK16397G202411</t>
  </si>
  <si>
    <t>2008 SATURN</t>
  </si>
  <si>
    <t>3GSCL33P88S691463</t>
  </si>
  <si>
    <t>2008 DODGE</t>
  </si>
  <si>
    <t>1D8HN44HX8B143549</t>
  </si>
  <si>
    <t>2001 FORD</t>
  </si>
  <si>
    <t>1FTRW08L51KE35235</t>
  </si>
  <si>
    <t>2005 FORD</t>
  </si>
  <si>
    <t>1FMYU93105KD88449</t>
  </si>
  <si>
    <t>2G1WT58K279237747</t>
  </si>
  <si>
    <t>2010 BUICK</t>
  </si>
  <si>
    <t>5GALVCED1AJ100648</t>
  </si>
  <si>
    <t>1999 ACURA</t>
  </si>
  <si>
    <t>19UUA5641XA011858</t>
  </si>
  <si>
    <t>3GNVKGE0XAG258354</t>
  </si>
  <si>
    <t>2007 NISSAN</t>
  </si>
  <si>
    <t>1N4AL21E87C163544</t>
  </si>
  <si>
    <t>2001 BUICK</t>
  </si>
  <si>
    <t>1G4HP54K31U204952</t>
  </si>
  <si>
    <t>2005 BMW</t>
  </si>
  <si>
    <t>WBAGN635X5DS58369</t>
  </si>
  <si>
    <t>2G1WA5EK8A1209483</t>
  </si>
  <si>
    <t>2001 DODGE</t>
  </si>
  <si>
    <t>1B4GP25R11B246913</t>
  </si>
  <si>
    <t>2005 CADILLAC</t>
  </si>
  <si>
    <t>1G6DP567X50139030</t>
  </si>
  <si>
    <t>2017 HYUNDAI</t>
  </si>
  <si>
    <t>KMHCT4AE7HU379648</t>
  </si>
  <si>
    <t>2003 OLDSMOBILE</t>
  </si>
  <si>
    <t>1G3NK52F43C123124</t>
  </si>
  <si>
    <t>2B3KA43G58H265110</t>
  </si>
  <si>
    <t>2003 HUMMER</t>
  </si>
  <si>
    <t>5GRGN23U63H111957</t>
  </si>
  <si>
    <t>2005 CHRYSLER</t>
  </si>
  <si>
    <t>2C3JA63H45H102902</t>
  </si>
  <si>
    <t>2C3CCABG6FH837610</t>
  </si>
  <si>
    <t>2006 DODGE</t>
  </si>
  <si>
    <t>2D4GV77326H333798</t>
  </si>
  <si>
    <t>2000 CHEVROLET</t>
  </si>
  <si>
    <t>1GCGC29U9YE247507</t>
  </si>
  <si>
    <t>2G1WT55K889118767</t>
  </si>
  <si>
    <t>2015 DODGE</t>
  </si>
  <si>
    <t>2C3CDXBG7FH840368</t>
  </si>
  <si>
    <t>2G1WD58C269250843</t>
  </si>
  <si>
    <t>2004 FORD</t>
  </si>
  <si>
    <t>2FAFP74WX4X105204</t>
  </si>
  <si>
    <t>2007 KIA</t>
  </si>
  <si>
    <t>KNDJF724677435862</t>
  </si>
  <si>
    <t>2014 CHEVROLET</t>
  </si>
  <si>
    <t>3GCUKRECXEG133404</t>
  </si>
  <si>
    <t>2007 CADILLAC</t>
  </si>
  <si>
    <t>1GYEE637270182470</t>
  </si>
  <si>
    <t>1998 CHEVROLET</t>
  </si>
  <si>
    <t>1G1JC1243WM106132</t>
  </si>
  <si>
    <t>1996 FORD</t>
  </si>
  <si>
    <t>1FTCR14U4TPA41779</t>
  </si>
  <si>
    <t>1C4SDJET3FC793582</t>
  </si>
  <si>
    <t>2G1WT58K079210871</t>
  </si>
  <si>
    <t>2C3CCAPGXFH766078</t>
  </si>
  <si>
    <t>1D4HB58256F170718</t>
  </si>
  <si>
    <t>1998 FORD</t>
  </si>
  <si>
    <t>1FMZU34E9WZB36467</t>
  </si>
  <si>
    <t>2020 JEEP</t>
  </si>
  <si>
    <t>3C4NJDCB8LT147102</t>
  </si>
  <si>
    <t>2008 JEEP</t>
  </si>
  <si>
    <t>1J8FT47018D736974</t>
  </si>
  <si>
    <t>2016 HYUNDAI</t>
  </si>
  <si>
    <t>KMHDH4AE0GU636752</t>
  </si>
  <si>
    <t>2C3CDXDT1EH199615</t>
  </si>
  <si>
    <t>3FAHP08Z29R122301</t>
  </si>
  <si>
    <t>2007 GMC</t>
  </si>
  <si>
    <t>1GKFK66837J281191</t>
  </si>
  <si>
    <t>2002 CHEVROLET</t>
  </si>
  <si>
    <t>2G1WX15K329391474</t>
  </si>
  <si>
    <t>2008 MERCURY</t>
  </si>
  <si>
    <t>3MEHM07228R648932</t>
  </si>
  <si>
    <t>2019 CHEVROLET</t>
  </si>
  <si>
    <t>3GNAXKEV7KS582813</t>
  </si>
  <si>
    <t>2013 CHRYSLER</t>
  </si>
  <si>
    <t>1C3CCBCGXDN744968</t>
  </si>
  <si>
    <t>1C3CCCAB5FN577869</t>
  </si>
  <si>
    <t>1G1ZD5ST0KF174515</t>
  </si>
  <si>
    <t>2012 CHRYSLER</t>
  </si>
  <si>
    <t>1C3CCBBB3CN228682</t>
  </si>
  <si>
    <t>2G1WD58C089171108</t>
  </si>
  <si>
    <t>1998 MERCURY</t>
  </si>
  <si>
    <t>2MEFM75W9WX661443</t>
  </si>
  <si>
    <t>1G2ZG58B174123884</t>
  </si>
  <si>
    <t>2003 SATURN</t>
  </si>
  <si>
    <t>1G8AL52FX3Z160973</t>
  </si>
  <si>
    <t>1FAFP24155G154342</t>
  </si>
  <si>
    <t>5NPDH4AE4GH665816</t>
  </si>
  <si>
    <t>1A8HW58N38F122335</t>
  </si>
  <si>
    <t>2007 STURN</t>
  </si>
  <si>
    <t>1G8AJ55F17Z141381</t>
  </si>
  <si>
    <t>2018 CHEVROLET</t>
  </si>
  <si>
    <t>2GNAXKEX2J6159149</t>
  </si>
  <si>
    <t>2002 FORD</t>
  </si>
  <si>
    <t>1FMZU77EX2UC29833</t>
  </si>
  <si>
    <t>1GKFK66867J286028</t>
  </si>
  <si>
    <t>2010 DODGE</t>
  </si>
  <si>
    <t>2B3CJ4DV9AH144782</t>
  </si>
  <si>
    <t>1999 BMW</t>
  </si>
  <si>
    <t>WBAAM3334XFP58539</t>
  </si>
  <si>
    <t>2015 LINCOLN</t>
  </si>
  <si>
    <t>5LMCJ1A91FUJ25015</t>
  </si>
  <si>
    <t>2013 FORD</t>
  </si>
  <si>
    <t>3FA6P0H71DR162898</t>
  </si>
  <si>
    <t>2011 CHEVROLET</t>
  </si>
  <si>
    <t>1G1ZC5E13BF375869</t>
  </si>
  <si>
    <t>2012 DODGE</t>
  </si>
  <si>
    <t>3C4PDCBB8CT323268</t>
  </si>
  <si>
    <t>2012 BUICK</t>
  </si>
  <si>
    <t>1G4GD5ER5CF204099</t>
  </si>
  <si>
    <t>1G4HA5EM4AU110712</t>
  </si>
  <si>
    <t>3FA6P0H92DR220440</t>
  </si>
  <si>
    <t>2010 BMW</t>
  </si>
  <si>
    <t>WBAEB5C55AC225323</t>
  </si>
  <si>
    <t>2006 CHRYSLER</t>
  </si>
  <si>
    <t>2C3KA43R06H159536</t>
  </si>
  <si>
    <t>2C3KA43D29H574916</t>
  </si>
  <si>
    <t>2002 PONTIAC</t>
  </si>
  <si>
    <t>1G2WP52K92F114990</t>
  </si>
  <si>
    <t>2G1WT58K281236615</t>
  </si>
  <si>
    <t>13020 MCNICHOLS</t>
  </si>
  <si>
    <t>2014 FORD</t>
  </si>
  <si>
    <t>1FA6P0G73E5403057</t>
  </si>
  <si>
    <t>2006 SUBARU</t>
  </si>
  <si>
    <t>JF1SG65626G717039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</si>
</sst>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  <xf numFmtId="14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22</v>
      </c>
      <c r="D2" s="9" t="s">
        <v>2</v>
      </c>
      <c r="E2" s="10">
        <v>44130</v>
      </c>
      <c r="F2" s="11"/>
    </row>
    <row r="3" spans="1:10" ht="13.5" customHeight="1" x14ac:dyDescent="0.25">
      <c r="C3" s="16" t="s">
        <v>23</v>
      </c>
      <c r="E3" s="18" t="s">
        <v>3</v>
      </c>
    </row>
    <row r="4" spans="1:10" ht="13.5" customHeight="1" x14ac:dyDescent="0.25">
      <c r="A4" s="19" t="s">
        <v>4</v>
      </c>
      <c r="B4" s="20"/>
      <c r="C4" s="18" t="s">
        <v>6</v>
      </c>
      <c r="D4" s="21" t="s">
        <v>7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5" t="s">
        <v>24</v>
      </c>
      <c r="D5" s="13" t="s">
        <v>25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26</v>
      </c>
      <c r="D7" s="25" t="s">
        <v>27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28</v>
      </c>
      <c r="D9" s="25" t="s">
        <v>29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30</v>
      </c>
      <c r="D11" s="25" t="s">
        <v>31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32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34</v>
      </c>
      <c r="D15" s="25" t="s">
        <v>35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36</v>
      </c>
      <c r="D17" s="25" t="s">
        <v>37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38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38</v>
      </c>
      <c r="D21" s="25" t="s">
        <v>40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41</v>
      </c>
      <c r="D23" s="25" t="s">
        <v>42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38</v>
      </c>
      <c r="D25" s="25" t="s">
        <v>43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44</v>
      </c>
      <c r="D27" s="25" t="s">
        <v>45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46</v>
      </c>
      <c r="D29" s="25" t="s">
        <v>47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48</v>
      </c>
      <c r="D31" s="25" t="s">
        <v>49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38</v>
      </c>
      <c r="D33" s="25" t="s">
        <v>50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14</v>
      </c>
    </row>
    <row r="36" spans="1:10" ht="18" x14ac:dyDescent="0.25">
      <c r="B36" s="42" t="s">
        <v>1</v>
      </c>
      <c r="C36" s="43" t="str">
        <f>$C$2</f>
        <v>ELITE</v>
      </c>
      <c r="D36" s="44" t="s">
        <v>2</v>
      </c>
      <c r="E36" s="45">
        <v>44130</v>
      </c>
    </row>
    <row r="37" spans="1:10" ht="18" x14ac:dyDescent="0.25">
      <c r="C37" s="16" t="s">
        <v>23</v>
      </c>
      <c r="D37" s="46"/>
      <c r="E37" s="18" t="s">
        <v>3</v>
      </c>
    </row>
    <row r="38" spans="1:10" ht="13.5" customHeight="1" x14ac:dyDescent="0.25">
      <c r="A38" s="19" t="s">
        <v>4</v>
      </c>
      <c r="B38" s="20"/>
      <c r="C38" s="18" t="s">
        <v>6</v>
      </c>
      <c r="D38" s="21" t="s">
        <v>7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51</v>
      </c>
      <c r="D39" s="25" t="s">
        <v>52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53</v>
      </c>
      <c r="D41" s="25" t="s">
        <v>54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55</v>
      </c>
      <c r="D43" s="25" t="s">
        <v>56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57</v>
      </c>
      <c r="D45" s="25" t="s">
        <v>58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59</v>
      </c>
      <c r="D47" s="25" t="s">
        <v>60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61</v>
      </c>
      <c r="D49" s="25" t="s">
        <v>62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63</v>
      </c>
      <c r="D51" s="24" t="s">
        <v>64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65</v>
      </c>
      <c r="D53" s="25" t="s">
        <v>66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67</v>
      </c>
      <c r="D55" s="25" t="s">
        <v>68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69</v>
      </c>
      <c r="D57" s="25" t="s">
        <v>70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71</v>
      </c>
      <c r="D59" s="25" t="s">
        <v>72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73</v>
      </c>
      <c r="D61" s="25" t="s">
        <v>74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75</v>
      </c>
      <c r="D63" s="25" t="s">
        <v>76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77</v>
      </c>
      <c r="D65" s="25" t="s">
        <v>78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79</v>
      </c>
      <c r="D67" s="25" t="s">
        <v>80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15</v>
      </c>
    </row>
    <row r="70" spans="1:10" ht="18" x14ac:dyDescent="0.25">
      <c r="B70" s="42" t="s">
        <v>1</v>
      </c>
      <c r="C70" s="43" t="str">
        <f>$C$2</f>
        <v>ELITE</v>
      </c>
      <c r="D70" s="44" t="s">
        <v>2</v>
      </c>
      <c r="E70" s="45">
        <v>44130</v>
      </c>
    </row>
    <row r="71" spans="1:10" ht="18.75" customHeight="1" x14ac:dyDescent="0.35">
      <c r="C71" s="52" t="s">
        <v>23</v>
      </c>
      <c r="D71" s="61"/>
      <c r="E71" s="54" t="s">
        <v>3</v>
      </c>
    </row>
    <row r="72" spans="1:10" ht="13.5" customHeight="1" x14ac:dyDescent="0.25">
      <c r="B72" s="20"/>
      <c r="C72" s="18" t="s">
        <v>6</v>
      </c>
      <c r="D72" s="21" t="s">
        <v>7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55</v>
      </c>
      <c r="D77" s="25" t="s">
        <v>85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83</v>
      </c>
      <c r="D79" s="25" t="s">
        <v>86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87</v>
      </c>
      <c r="D81" s="25" t="s">
        <v>88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89</v>
      </c>
      <c r="D83" s="25" t="s">
        <v>90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91</v>
      </c>
      <c r="D85" s="25" t="s">
        <v>92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93</v>
      </c>
      <c r="D87" s="25" t="s">
        <v>94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95</v>
      </c>
      <c r="D89" s="25" t="s">
        <v>96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87</v>
      </c>
      <c r="D91" s="25" t="s">
        <v>97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98</v>
      </c>
      <c r="D93" s="25" t="s">
        <v>99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57</v>
      </c>
      <c r="D95" s="25" t="s">
        <v>100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101</v>
      </c>
      <c r="D97" s="25" t="s">
        <v>102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79</v>
      </c>
      <c r="D99" s="25" t="s">
        <v>103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104</v>
      </c>
      <c r="D101" s="25" t="s">
        <v>105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/>
    </row>
    <row r="104" spans="1:10" ht="18" x14ac:dyDescent="0.25">
      <c r="B104" s="42" t="s">
        <v>1</v>
      </c>
      <c r="C104" s="43" t="str">
        <f>$C$2</f>
        <v>ELITE</v>
      </c>
      <c r="D104" s="44" t="s">
        <v>2</v>
      </c>
      <c r="E104" s="45">
        <f>$E$2</f>
        <v>44130</v>
      </c>
    </row>
    <row r="105" spans="1:10" ht="17.25" customHeight="1" x14ac:dyDescent="0.25">
      <c r="C105" s="52" t="s">
        <v>23</v>
      </c>
      <c r="D105" s="56"/>
      <c r="E105" s="54" t="s">
        <v>3</v>
      </c>
    </row>
    <row r="106" spans="1:10" ht="13.5" customHeight="1" x14ac:dyDescent="0.25">
      <c r="B106" s="20"/>
      <c r="C106" s="18" t="s">
        <v>6</v>
      </c>
      <c r="D106" s="21" t="s">
        <v>7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106</v>
      </c>
      <c r="D107" s="25" t="s">
        <v>107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108</v>
      </c>
      <c r="D109" s="25" t="s">
        <v>109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110</v>
      </c>
      <c r="D111" s="25" t="s">
        <v>111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79</v>
      </c>
      <c r="D113" s="25" t="s">
        <v>112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113</v>
      </c>
      <c r="D115" s="25" t="s">
        <v>114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115</v>
      </c>
      <c r="D117" s="25" t="s">
        <v>116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38</v>
      </c>
      <c r="D119" s="25" t="s">
        <v>117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118</v>
      </c>
      <c r="D121" s="25" t="s">
        <v>119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120</v>
      </c>
      <c r="D123" s="17" t="s">
        <v>121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122</v>
      </c>
      <c r="D125" s="17" t="s">
        <v>123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38</v>
      </c>
      <c r="D127" s="17" t="s">
        <v>124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125</v>
      </c>
      <c r="D129" s="17" t="s">
        <v>126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127</v>
      </c>
      <c r="D131" s="17" t="s">
        <v>128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129</v>
      </c>
      <c r="D133" s="17" t="s">
        <v>130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131</v>
      </c>
      <c r="D135" s="17" t="s">
        <v>132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ELITE</v>
      </c>
      <c r="D138" s="44" t="s">
        <v>2</v>
      </c>
      <c r="E138" s="45">
        <f>$E$2</f>
        <v>44130</v>
      </c>
    </row>
    <row r="139" spans="1:10" ht="18" customHeight="1" x14ac:dyDescent="0.3">
      <c r="C139" s="52" t="s">
        <v>23</v>
      </c>
      <c r="D139" s="58"/>
      <c r="E139" s="54" t="s">
        <v>3</v>
      </c>
    </row>
    <row r="140" spans="1:10" ht="13.5" customHeight="1" x14ac:dyDescent="0.25">
      <c r="B140" s="20"/>
      <c r="C140" s="18" t="s">
        <v>6</v>
      </c>
      <c r="D140" s="21" t="s">
        <v>7</v>
      </c>
      <c r="E140" s="18"/>
      <c r="F140" s="21"/>
      <c r="G140" s="60"/>
      <c r="H140" s="22"/>
      <c r="I140" s="18"/>
      <c r="J140" s="23"/>
    </row>
    <row r="141" spans="1:10" ht="13.5" customHeight="1" x14ac:dyDescent="0.25">
      <c r="A141" s="6">
        <v>61</v>
      </c>
      <c r="C141" s="13" t="s">
        <v>106</v>
      </c>
      <c r="D141" s="17" t="s">
        <v>133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134</v>
      </c>
      <c r="D143" s="17" t="s">
        <v>135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136</v>
      </c>
      <c r="D145" s="17" t="s">
        <v>137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26</v>
      </c>
      <c r="D147" s="17" t="s">
        <v>138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139</v>
      </c>
      <c r="D149" s="17" t="s">
        <v>140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141</v>
      </c>
      <c r="D151" s="17" t="s">
        <v>142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28</v>
      </c>
      <c r="D153" s="17" t="s">
        <v>143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28</v>
      </c>
      <c r="D155" s="17" t="s">
        <v>143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144</v>
      </c>
      <c r="D157" s="17" t="s">
        <v>145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71</v>
      </c>
      <c r="D159" s="17" t="s">
        <v>146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147</v>
      </c>
      <c r="D161" s="17" t="s">
        <v>148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149</v>
      </c>
      <c r="D163" s="17" t="s">
        <v>150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151</v>
      </c>
      <c r="D165" s="17" t="s">
        <v>152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153</v>
      </c>
      <c r="D167" s="17" t="s">
        <v>154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155</v>
      </c>
      <c r="D169" s="17" t="s">
        <v>156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ELITE</v>
      </c>
      <c r="D172" s="44" t="s">
        <v>2</v>
      </c>
      <c r="E172" s="45">
        <v>44130</v>
      </c>
    </row>
    <row r="173" spans="1:10" ht="13.5" customHeight="1" x14ac:dyDescent="0.25">
      <c r="C173" s="52" t="s">
        <v>23</v>
      </c>
      <c r="D173" s="53"/>
      <c r="E173" s="62" t="s">
        <v>3</v>
      </c>
    </row>
    <row r="174" spans="1:10" ht="13.5" customHeight="1" x14ac:dyDescent="0.25">
      <c r="B174" s="20"/>
      <c r="C174" s="18" t="s">
        <v>6</v>
      </c>
      <c r="D174" s="21" t="s">
        <v>7</v>
      </c>
      <c r="E174" s="18"/>
      <c r="F174" s="21"/>
      <c r="G174" s="60"/>
      <c r="H174" s="22"/>
      <c r="I174" s="18"/>
      <c r="J174" s="23"/>
    </row>
    <row r="175" spans="1:10" ht="13.5" customHeight="1" x14ac:dyDescent="0.25">
      <c r="A175" s="6">
        <v>76</v>
      </c>
      <c r="C175" s="13" t="s">
        <v>157</v>
      </c>
      <c r="D175" s="17" t="s">
        <v>158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144</v>
      </c>
      <c r="D177" s="17" t="s">
        <v>159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79</v>
      </c>
      <c r="D179" s="17" t="s">
        <v>160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26</v>
      </c>
      <c r="D181" s="17" t="s">
        <v>161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139</v>
      </c>
      <c r="D183" s="17" t="s">
        <v>162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163</v>
      </c>
      <c r="D185" s="17" t="s">
        <v>164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C187" s="13" t="s">
        <v>165</v>
      </c>
      <c r="D187" s="17" t="s">
        <v>166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C189" s="13" t="s">
        <v>167</v>
      </c>
      <c r="D189" s="17" t="s">
        <v>168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C191" s="13" t="s">
        <v>169</v>
      </c>
      <c r="D191" s="17" t="s">
        <v>170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C193" s="13" t="s">
        <v>24</v>
      </c>
      <c r="D193" s="17" t="s">
        <v>171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C195" s="13" t="s">
        <v>24</v>
      </c>
      <c r="D195" s="17" t="s">
        <v>171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C197" s="13" t="s">
        <v>89</v>
      </c>
      <c r="D197" s="17" t="s">
        <v>172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C199" s="13" t="s">
        <v>173</v>
      </c>
      <c r="D199" s="17" t="s">
        <v>174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C201" s="13" t="s">
        <v>175</v>
      </c>
      <c r="D201" s="17" t="s">
        <v>176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C203" s="13" t="s">
        <v>177</v>
      </c>
      <c r="D203" s="17" t="s">
        <v>178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ELITE</v>
      </c>
      <c r="D206" s="44" t="s">
        <v>2</v>
      </c>
      <c r="E206" s="45">
        <v>44130</v>
      </c>
    </row>
    <row r="207" spans="1:10" ht="13.5" customHeight="1" x14ac:dyDescent="0.25">
      <c r="C207" s="52" t="s">
        <v>23</v>
      </c>
      <c r="D207" s="53"/>
      <c r="E207" s="62" t="s">
        <v>3</v>
      </c>
    </row>
    <row r="208" spans="1:10" ht="13.5" customHeight="1" x14ac:dyDescent="0.25">
      <c r="B208" s="20"/>
      <c r="C208" s="18" t="s">
        <v>6</v>
      </c>
      <c r="D208" s="21" t="s">
        <v>7</v>
      </c>
      <c r="E208" s="18"/>
      <c r="F208" s="21"/>
      <c r="G208" s="60"/>
      <c r="H208" s="22"/>
      <c r="I208" s="18"/>
      <c r="J208" s="23"/>
    </row>
    <row r="209" spans="1:10" ht="13.5" customHeight="1" x14ac:dyDescent="0.25">
      <c r="A209" s="6">
        <v>91</v>
      </c>
      <c r="C209" s="13" t="s">
        <v>179</v>
      </c>
      <c r="D209" s="17" t="s">
        <v>180</v>
      </c>
      <c r="F209" s="26"/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/>
      <c r="H210" s="32"/>
      <c r="I210" s="33"/>
      <c r="J210" s="34"/>
    </row>
    <row r="211" spans="1:10" ht="13.5" customHeight="1" x14ac:dyDescent="0.25">
      <c r="A211" s="6">
        <v>92</v>
      </c>
      <c r="C211" s="13" t="s">
        <v>181</v>
      </c>
      <c r="D211" s="17" t="s">
        <v>182</v>
      </c>
      <c r="F211" s="26"/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/>
      <c r="H212" s="32"/>
      <c r="I212" s="33"/>
      <c r="J212" s="34"/>
    </row>
    <row r="213" spans="1:10" ht="13.5" customHeight="1" x14ac:dyDescent="0.25">
      <c r="A213" s="6">
        <v>93</v>
      </c>
      <c r="C213" s="13" t="s">
        <v>26</v>
      </c>
      <c r="D213" s="17" t="s">
        <v>183</v>
      </c>
      <c r="F213" s="26"/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/>
      <c r="H214" s="32"/>
      <c r="I214" s="33"/>
      <c r="J214" s="34"/>
    </row>
    <row r="215" spans="1:10" ht="13.5" customHeight="1" x14ac:dyDescent="0.25">
      <c r="A215" s="6">
        <v>94</v>
      </c>
      <c r="C215" s="13" t="s">
        <v>179</v>
      </c>
      <c r="D215" s="17" t="s">
        <v>184</v>
      </c>
      <c r="F215" s="26"/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/>
      <c r="H216" s="32"/>
      <c r="I216" s="33"/>
      <c r="J216" s="34"/>
    </row>
    <row r="217" spans="1:10" ht="13.5" customHeight="1" x14ac:dyDescent="0.25">
      <c r="A217" s="6">
        <v>95</v>
      </c>
      <c r="C217" s="13" t="s">
        <v>185</v>
      </c>
      <c r="D217" s="17" t="s">
        <v>186</v>
      </c>
      <c r="F217" s="26"/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/>
      <c r="H218" s="32"/>
      <c r="I218" s="33"/>
      <c r="J218" s="34"/>
    </row>
    <row r="219" spans="1:10" ht="13.5" customHeight="1" x14ac:dyDescent="0.25">
      <c r="A219" s="6">
        <v>96</v>
      </c>
      <c r="C219" s="13" t="s">
        <v>28</v>
      </c>
      <c r="D219" s="17" t="s">
        <v>187</v>
      </c>
      <c r="F219" s="26"/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/>
      <c r="H220" s="32"/>
      <c r="I220" s="33"/>
      <c r="J220" s="34"/>
    </row>
    <row r="221" spans="1:10" ht="13.5" customHeight="1" x14ac:dyDescent="0.25">
      <c r="A221" s="6">
        <v>97</v>
      </c>
      <c r="C221" s="13" t="s">
        <v>188</v>
      </c>
      <c r="D221" s="17" t="s">
        <v>189</v>
      </c>
      <c r="F221" s="26"/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/>
      <c r="H222" s="32"/>
      <c r="I222" s="33"/>
      <c r="J222" s="34"/>
    </row>
    <row r="223" spans="1:10" ht="13.5" customHeight="1" x14ac:dyDescent="0.25">
      <c r="A223" s="6">
        <v>98</v>
      </c>
      <c r="C223" s="13" t="s">
        <v>57</v>
      </c>
      <c r="D223" s="17" t="s">
        <v>190</v>
      </c>
      <c r="F223" s="26"/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/>
      <c r="H224" s="32"/>
      <c r="I224" s="33"/>
      <c r="J224" s="34"/>
    </row>
    <row r="225" spans="1:10" ht="13.5" customHeight="1" x14ac:dyDescent="0.25">
      <c r="A225" s="6">
        <v>99</v>
      </c>
      <c r="C225" s="13" t="s">
        <v>191</v>
      </c>
      <c r="D225" s="17" t="s">
        <v>192</v>
      </c>
      <c r="F225" s="26"/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/>
      <c r="H226" s="32"/>
      <c r="I226" s="33"/>
      <c r="J226" s="34"/>
    </row>
    <row r="227" spans="1:10" ht="13.5" customHeight="1" x14ac:dyDescent="0.25">
      <c r="A227" s="6">
        <v>100</v>
      </c>
      <c r="C227" s="13" t="s">
        <v>110</v>
      </c>
      <c r="D227" s="17" t="s">
        <v>193</v>
      </c>
      <c r="F227" s="26"/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/>
      <c r="H228" s="32"/>
      <c r="I228" s="33"/>
      <c r="J228" s="34"/>
    </row>
    <row r="229" spans="1:10" ht="13.5" customHeight="1" x14ac:dyDescent="0.25">
      <c r="A229" s="6">
        <v>101</v>
      </c>
      <c r="C229" s="13" t="s">
        <v>169</v>
      </c>
      <c r="D229" s="17" t="s">
        <v>194</v>
      </c>
      <c r="F229" s="26"/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/>
      <c r="H230" s="32"/>
      <c r="I230" s="33"/>
      <c r="J230" s="34"/>
    </row>
    <row r="231" spans="1:10" ht="13.5" customHeight="1" x14ac:dyDescent="0.25">
      <c r="A231" s="6">
        <v>102</v>
      </c>
      <c r="C231" s="13" t="s">
        <v>83</v>
      </c>
      <c r="D231" s="17" t="s">
        <v>195</v>
      </c>
      <c r="F231" s="26"/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/>
      <c r="H232" s="32"/>
      <c r="I232" s="33"/>
      <c r="J232" s="34"/>
    </row>
    <row r="233" spans="1:10" ht="13.5" customHeight="1" x14ac:dyDescent="0.25">
      <c r="A233" s="6">
        <v>103</v>
      </c>
      <c r="C233" s="13" t="s">
        <v>196</v>
      </c>
      <c r="D233" s="17" t="s">
        <v>197</v>
      </c>
      <c r="F233" s="26"/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/>
      <c r="H234" s="32"/>
      <c r="I234" s="33"/>
      <c r="J234" s="34"/>
    </row>
    <row r="235" spans="1:10" ht="13.5" customHeight="1" x14ac:dyDescent="0.25">
      <c r="A235" s="6">
        <v>104</v>
      </c>
      <c r="C235" s="13" t="s">
        <v>198</v>
      </c>
      <c r="D235" s="17" t="s">
        <v>199</v>
      </c>
      <c r="F235" s="26"/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/>
      <c r="H236" s="32"/>
      <c r="I236" s="33"/>
      <c r="J236" s="34"/>
    </row>
    <row r="237" spans="1:10" ht="13.5" customHeight="1" x14ac:dyDescent="0.25">
      <c r="A237" s="6">
        <v>105</v>
      </c>
      <c r="C237" s="13" t="s">
        <v>200</v>
      </c>
      <c r="D237" s="17" t="s">
        <v>201</v>
      </c>
      <c r="F237" s="26"/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ELITE</v>
      </c>
      <c r="D240" s="59" t="s">
        <v>2</v>
      </c>
      <c r="E240" s="45">
        <f>$E$2</f>
        <v>44130</v>
      </c>
      <c r="F240" s="26"/>
    </row>
    <row r="241" spans="1:10" ht="13.5" customHeight="1" x14ac:dyDescent="0.25">
      <c r="C241" s="18" t="s">
        <v>23</v>
      </c>
      <c r="E241" s="63" t="s">
        <v>3</v>
      </c>
    </row>
    <row r="242" spans="1:10" ht="13.5" customHeight="1" x14ac:dyDescent="0.25">
      <c r="B242" s="20"/>
      <c r="C242" s="18" t="s">
        <v>6</v>
      </c>
      <c r="D242" s="21" t="s">
        <v>7</v>
      </c>
      <c r="E242" s="18"/>
      <c r="F242" s="21"/>
      <c r="G242" s="60"/>
      <c r="H242" s="22"/>
      <c r="I242" s="18"/>
      <c r="J242" s="23"/>
    </row>
    <row r="243" spans="1:10" ht="13.5" customHeight="1" x14ac:dyDescent="0.25">
      <c r="A243" s="6">
        <v>106</v>
      </c>
      <c r="C243" s="13" t="s">
        <v>173</v>
      </c>
      <c r="D243" s="17" t="s">
        <v>202</v>
      </c>
      <c r="F243" s="26"/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/>
      <c r="H244" s="32"/>
      <c r="I244" s="33"/>
      <c r="J244" s="34"/>
    </row>
    <row r="245" spans="1:10" ht="13.5" customHeight="1" x14ac:dyDescent="0.25">
      <c r="A245" s="6">
        <v>107</v>
      </c>
      <c r="C245" s="13" t="s">
        <v>203</v>
      </c>
      <c r="D245" s="17" t="s">
        <v>204</v>
      </c>
      <c r="F245" s="26"/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/>
      <c r="H246" s="32"/>
      <c r="I246" s="33"/>
      <c r="J246" s="34"/>
    </row>
    <row r="247" spans="1:10" ht="13.5" customHeight="1" x14ac:dyDescent="0.25">
      <c r="A247" s="6">
        <v>108</v>
      </c>
      <c r="C247" s="13" t="s">
        <v>205</v>
      </c>
      <c r="D247" s="17" t="s">
        <v>206</v>
      </c>
      <c r="F247" s="26"/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/>
      <c r="H248" s="32"/>
      <c r="I248" s="33"/>
      <c r="J248" s="34"/>
    </row>
    <row r="249" spans="1:10" ht="13.5" customHeight="1" x14ac:dyDescent="0.25">
      <c r="A249" s="6">
        <v>109</v>
      </c>
      <c r="C249" s="13" t="s">
        <v>207</v>
      </c>
      <c r="D249" s="17" t="s">
        <v>208</v>
      </c>
      <c r="F249" s="26"/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/>
      <c r="H250" s="32"/>
      <c r="I250" s="33"/>
      <c r="J250" s="34"/>
    </row>
    <row r="251" spans="1:10" ht="13.5" customHeight="1" x14ac:dyDescent="0.25">
      <c r="A251" s="6">
        <v>110</v>
      </c>
      <c r="C251" s="13" t="s">
        <v>209</v>
      </c>
      <c r="D251" s="17" t="s">
        <v>210</v>
      </c>
      <c r="F251" s="26"/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/>
      <c r="H252" s="32"/>
      <c r="I252" s="33"/>
      <c r="J252" s="34"/>
    </row>
    <row r="253" spans="1:10" ht="13.5" customHeight="1" x14ac:dyDescent="0.25">
      <c r="A253" s="6">
        <v>111</v>
      </c>
      <c r="C253" s="13" t="s">
        <v>211</v>
      </c>
      <c r="D253" s="17" t="s">
        <v>212</v>
      </c>
      <c r="F253" s="26"/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/>
      <c r="H254" s="32"/>
      <c r="I254" s="33"/>
      <c r="J254" s="34"/>
    </row>
    <row r="255" spans="1:10" ht="13.5" customHeight="1" x14ac:dyDescent="0.25">
      <c r="A255" s="6">
        <v>112</v>
      </c>
      <c r="C255" s="13" t="s">
        <v>213</v>
      </c>
      <c r="D255" s="17" t="s">
        <v>214</v>
      </c>
      <c r="F255" s="26"/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/>
      <c r="H256" s="32"/>
      <c r="I256" s="33"/>
      <c r="J256" s="34"/>
    </row>
    <row r="257" spans="1:10" ht="13.5" customHeight="1" x14ac:dyDescent="0.25">
      <c r="A257" s="6">
        <v>113</v>
      </c>
      <c r="C257" s="13" t="s">
        <v>215</v>
      </c>
      <c r="D257" s="17" t="s">
        <v>216</v>
      </c>
      <c r="F257" s="26"/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/>
      <c r="H258" s="32"/>
      <c r="I258" s="33"/>
      <c r="J258" s="34"/>
    </row>
    <row r="259" spans="1:10" ht="13.5" customHeight="1" x14ac:dyDescent="0.25">
      <c r="A259" s="6">
        <v>114</v>
      </c>
      <c r="C259" s="13" t="s">
        <v>113</v>
      </c>
      <c r="D259" s="17" t="s">
        <v>217</v>
      </c>
      <c r="F259" s="26"/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/>
      <c r="H260" s="32"/>
      <c r="I260" s="33"/>
      <c r="J260" s="34"/>
    </row>
    <row r="261" spans="1:10" ht="13.5" customHeight="1" x14ac:dyDescent="0.25">
      <c r="A261" s="6">
        <v>115</v>
      </c>
      <c r="C261" s="13" t="s">
        <v>209</v>
      </c>
      <c r="D261" s="17" t="s">
        <v>218</v>
      </c>
      <c r="F261" s="26"/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/>
      <c r="H262" s="32"/>
      <c r="I262" s="33"/>
      <c r="J262" s="34"/>
    </row>
    <row r="263" spans="1:10" ht="13.5" customHeight="1" x14ac:dyDescent="0.25">
      <c r="A263" s="6">
        <v>116</v>
      </c>
      <c r="C263" s="13" t="s">
        <v>219</v>
      </c>
      <c r="D263" s="17" t="s">
        <v>220</v>
      </c>
      <c r="F263" s="26"/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/>
      <c r="H264" s="32"/>
      <c r="I264" s="33"/>
      <c r="J264" s="34"/>
    </row>
    <row r="265" spans="1:10" ht="13.5" customHeight="1" x14ac:dyDescent="0.25">
      <c r="A265" s="6">
        <v>117</v>
      </c>
      <c r="C265" s="13" t="s">
        <v>221</v>
      </c>
      <c r="D265" s="17" t="s">
        <v>222</v>
      </c>
      <c r="F265" s="26"/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/>
      <c r="H266" s="32"/>
      <c r="I266" s="33"/>
      <c r="J266" s="34"/>
    </row>
    <row r="267" spans="1:10" ht="13.5" customHeight="1" x14ac:dyDescent="0.25">
      <c r="A267" s="6">
        <v>118</v>
      </c>
      <c r="C267" s="13" t="s">
        <v>61</v>
      </c>
      <c r="D267" s="17" t="s">
        <v>223</v>
      </c>
      <c r="F267" s="26"/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/>
      <c r="H268" s="32"/>
      <c r="I268" s="33"/>
      <c r="J268" s="34"/>
    </row>
    <row r="269" spans="1:10" ht="13.5" customHeight="1" x14ac:dyDescent="0.25">
      <c r="A269" s="6">
        <v>119</v>
      </c>
      <c r="C269" s="13" t="s">
        <v>224</v>
      </c>
      <c r="D269" s="17" t="s">
        <v>225</v>
      </c>
      <c r="F269" s="26"/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/>
      <c r="H270" s="32"/>
      <c r="I270" s="33"/>
      <c r="J270" s="34"/>
    </row>
    <row r="271" spans="1:10" ht="13.5" customHeight="1" x14ac:dyDescent="0.25">
      <c r="A271" s="6">
        <v>120</v>
      </c>
      <c r="C271" s="13" t="s">
        <v>28</v>
      </c>
      <c r="D271" s="17" t="s">
        <v>226</v>
      </c>
      <c r="F271" s="26"/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ELITE</v>
      </c>
      <c r="D274" s="59" t="s">
        <v>2</v>
      </c>
      <c r="E274" s="45">
        <v>44130</v>
      </c>
      <c r="F274" s="26"/>
    </row>
    <row r="275" spans="1:10" ht="13.5" customHeight="1" x14ac:dyDescent="0.25">
      <c r="C275" s="18" t="s">
        <v>227</v>
      </c>
      <c r="E275" s="64" t="s">
        <v>3</v>
      </c>
    </row>
    <row r="276" spans="1:10" ht="13.5" customHeight="1" x14ac:dyDescent="0.25">
      <c r="B276" s="20"/>
      <c r="C276" s="18" t="s">
        <v>6</v>
      </c>
      <c r="D276" s="21" t="s">
        <v>7</v>
      </c>
      <c r="E276" s="18"/>
      <c r="F276" s="21"/>
      <c r="G276" s="60"/>
      <c r="H276" s="22"/>
      <c r="I276" s="18"/>
      <c r="J276" s="23"/>
    </row>
    <row r="277" spans="1:10" ht="13.5" customHeight="1" x14ac:dyDescent="0.25">
      <c r="A277" s="6">
        <v>121</v>
      </c>
      <c r="C277" s="13" t="s">
        <v>228</v>
      </c>
      <c r="D277" s="17" t="s">
        <v>229</v>
      </c>
      <c r="F277" s="26"/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/>
      <c r="H278" s="32"/>
      <c r="I278" s="33"/>
      <c r="J278" s="34"/>
    </row>
    <row r="279" spans="1:10" ht="13.5" customHeight="1" x14ac:dyDescent="0.25">
      <c r="A279" s="6">
        <v>122</v>
      </c>
      <c r="C279" s="13" t="s">
        <v>230</v>
      </c>
      <c r="D279" s="17" t="s">
        <v>231</v>
      </c>
      <c r="F279" s="26"/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/>
      <c r="H280" s="32"/>
      <c r="I280" s="33"/>
      <c r="J280" s="34"/>
    </row>
    <row r="281" spans="1:10" ht="13.5" customHeight="1" x14ac:dyDescent="0.25">
      <c r="A281" s="6">
        <v>123</v>
      </c>
      <c r="F281" s="26"/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/>
      <c r="H282" s="32"/>
      <c r="I282" s="33"/>
      <c r="J282" s="34"/>
    </row>
    <row r="283" spans="1:10" ht="13.5" customHeight="1" x14ac:dyDescent="0.25">
      <c r="A283" s="6">
        <v>124</v>
      </c>
      <c r="F283" s="26"/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/>
      <c r="H284" s="32"/>
      <c r="I284" s="33"/>
      <c r="J284" s="34"/>
    </row>
    <row r="285" spans="1:10" ht="13.5" customHeight="1" x14ac:dyDescent="0.25">
      <c r="A285" s="6">
        <v>125</v>
      </c>
      <c r="F285" s="26"/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/>
      <c r="H286" s="32"/>
      <c r="I286" s="33"/>
      <c r="J286" s="34"/>
    </row>
    <row r="287" spans="1:10" ht="13.5" customHeight="1" x14ac:dyDescent="0.25">
      <c r="A287" s="6">
        <v>126</v>
      </c>
      <c r="F287" s="26"/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/>
      <c r="H288" s="32"/>
      <c r="I288" s="33"/>
      <c r="J288" s="34"/>
    </row>
    <row r="289" spans="1:10" ht="13.5" customHeight="1" x14ac:dyDescent="0.25">
      <c r="A289" s="6">
        <v>127</v>
      </c>
      <c r="F289" s="26"/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/>
      <c r="H290" s="32"/>
      <c r="I290" s="33"/>
      <c r="J290" s="34"/>
    </row>
    <row r="291" spans="1:10" ht="13.5" customHeight="1" x14ac:dyDescent="0.25">
      <c r="A291" s="6">
        <v>128</v>
      </c>
      <c r="F291" s="26"/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/>
      <c r="H292" s="32"/>
      <c r="I292" s="33"/>
      <c r="J292" s="34"/>
    </row>
    <row r="293" spans="1:10" ht="13.5" customHeight="1" x14ac:dyDescent="0.25">
      <c r="A293" s="6">
        <v>129</v>
      </c>
      <c r="F293" s="26"/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/>
      <c r="H294" s="32"/>
      <c r="I294" s="33"/>
      <c r="J294" s="34"/>
    </row>
    <row r="295" spans="1:10" ht="13.5" customHeight="1" x14ac:dyDescent="0.25">
      <c r="A295" s="6">
        <v>130</v>
      </c>
      <c r="F295" s="26"/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/>
      <c r="H296" s="32"/>
      <c r="I296" s="33"/>
      <c r="J296" s="34"/>
    </row>
    <row r="297" spans="1:10" ht="13.5" customHeight="1" x14ac:dyDescent="0.25">
      <c r="A297" s="6">
        <v>131</v>
      </c>
      <c r="F297" s="26"/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/>
      <c r="H298" s="32"/>
      <c r="I298" s="33"/>
      <c r="J298" s="34"/>
    </row>
    <row r="299" spans="1:10" ht="13.5" customHeight="1" x14ac:dyDescent="0.25">
      <c r="A299" s="6">
        <v>132</v>
      </c>
      <c r="F299" s="26"/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/>
      <c r="H300" s="32"/>
      <c r="I300" s="33"/>
      <c r="J300" s="34"/>
    </row>
    <row r="301" spans="1:10" ht="13.5" customHeight="1" x14ac:dyDescent="0.25">
      <c r="A301" s="6">
        <v>133</v>
      </c>
      <c r="F301" s="26"/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/>
      <c r="H302" s="32"/>
      <c r="I302" s="33"/>
      <c r="J302" s="34"/>
    </row>
    <row r="303" spans="1:10" ht="13.5" customHeight="1" x14ac:dyDescent="0.25">
      <c r="A303" s="6">
        <v>134</v>
      </c>
      <c r="F303" s="26"/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/>
      <c r="H304" s="32"/>
      <c r="I304" s="33"/>
      <c r="J304" s="34"/>
    </row>
    <row r="305" spans="1:10" ht="13.5" customHeight="1" x14ac:dyDescent="0.25">
      <c r="A305" s="6">
        <v>135</v>
      </c>
      <c r="F305" s="26"/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ELITE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5</v>
      </c>
      <c r="C310" s="18" t="s">
        <v>6</v>
      </c>
      <c r="D310" s="21" t="s">
        <v>7</v>
      </c>
      <c r="E310" s="18" t="s">
        <v>8</v>
      </c>
      <c r="F310" s="21" t="s">
        <v>9</v>
      </c>
      <c r="G310" s="60" t="s">
        <v>10</v>
      </c>
      <c r="H310" s="22" t="s">
        <v>11</v>
      </c>
      <c r="I310" s="18" t="s">
        <v>12</v>
      </c>
      <c r="J310" s="23" t="s">
        <v>13</v>
      </c>
    </row>
    <row r="311" spans="1:10" ht="13.5" customHeight="1" x14ac:dyDescent="0.25">
      <c r="A311" s="6">
        <v>136</v>
      </c>
      <c r="F311" s="26"/>
      <c r="G311" s="12">
        <f t="shared" ref="G262:G325" si="0">IF(F311&gt;1/1/2000,IF($E$2&lt;=(F311+2),(125 + 75 + 15 + 40),($E$2-(F311+2))*15+(125 + 75 + 40)),)</f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0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0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0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0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0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0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0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0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0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0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0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0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0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0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1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1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1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1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1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1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1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1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1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1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1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1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1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1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1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2020-10-16T20:07:45Z</cp:lastPrinted>
  <dcterms:created xsi:type="dcterms:W3CDTF">2020-09-03T20:00:31Z</dcterms:created>
  <dcterms:modified xsi:type="dcterms:W3CDTF">2020-10-16T20:09:49Z</dcterms:modified>
</cp:coreProperties>
</file>